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PRIHODA'!$A$1:$K$41</definedName>
  </definedNames>
  <calcPr fullCalcOnLoad="1"/>
</workbook>
</file>

<file path=xl/sharedStrings.xml><?xml version="1.0" encoding="utf-8"?>
<sst xmlns="http://schemas.openxmlformats.org/spreadsheetml/2006/main" count="216" uniqueCount="75">
  <si>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</si>
  <si>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</si>
  <si>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</si>
  <si>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</si>
  <si>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</si>
  <si>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</si>
  <si>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</si>
  <si>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</si>
  <si>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</si>
  <si>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</si>
  <si>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</si>
  <si>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</si>
  <si>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</si>
  <si>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</si>
  <si>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</si>
  <si>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</si>
  <si>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</si>
  <si>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</si>
  <si>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</si>
  <si>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</si>
  <si>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</si>
  <si>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</si>
  <si>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</si>
  <si>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</si>
  <si>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</si>
  <si>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</si>
  <si>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</si>
  <si>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</si>
  <si>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</si>
  <si>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</si>
  <si>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</si>
  <si>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</si>
  <si>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</si>
  <si>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</si>
  <si>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</si>
  <si>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</si>
  <si>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</si>
  <si>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</si>
  <si>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</si>
  <si>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</si>
  <si>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</si>
  <si>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</si>
  <si>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</si>
  <si>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</si>
  <si>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671-PH iz županijskog pror.</t>
  </si>
  <si>
    <t>652-Sufinanciranje cijene usluga</t>
  </si>
  <si>
    <t>661-PH od prodaje usluga</t>
  </si>
  <si>
    <t>721-PH od prodaje stanova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</si>
  <si>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</si>
  <si>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</si>
  <si>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</si>
  <si>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</si>
  <si>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63-Pomoći iz prorač.koji im nije nadležan</t>
  </si>
  <si>
    <t>641-PH od financ.imovine</t>
  </si>
  <si>
    <t>683-Ostali prihodi</t>
  </si>
  <si>
    <t>64-PH od imovine</t>
  </si>
  <si>
    <t>68-Ostali prihodi</t>
  </si>
  <si>
    <t>636-Pomoći iz pror.koji nije nadležan</t>
  </si>
  <si>
    <t>638-Pomoći-EU</t>
  </si>
  <si>
    <t>2022.</t>
  </si>
  <si>
    <t>Ukupno prihodi i primici za 2022.</t>
  </si>
  <si>
    <t>2023.</t>
  </si>
  <si>
    <t>DOMSKOG ODBORA:</t>
  </si>
  <si>
    <t>2024.</t>
  </si>
  <si>
    <t>PREDSJEDNIK</t>
  </si>
  <si>
    <t>Željko Bužleta, prof.</t>
  </si>
  <si>
    <t>663-Donacije</t>
  </si>
  <si>
    <t>922-VIŠAK/MANJAK</t>
  </si>
  <si>
    <t>Ukupno prihodi i primici za 2023.</t>
  </si>
  <si>
    <t>Ukupno prihodi i primici za 2024.</t>
  </si>
  <si>
    <t>92-VIŠAK/MANJAK</t>
  </si>
  <si>
    <t>Financijski plan za 2022.</t>
  </si>
  <si>
    <t>RAZLIKA-Financijski plan/I Izmjena i dopuna plana 2022.</t>
  </si>
  <si>
    <t>I Izmjena i dopuna Financijskog plana 2022.</t>
  </si>
  <si>
    <t>I IZMJENE I DOPUNE PLANA PRIHODA I PRIMITAKA UČENIČKOG DOMA PULA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</si>
</sst>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  <numFmt numFmtId="183" formatCode="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30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2" fillId="0" borderId="19" xfId="0" applyFont="1" applyBorder="1" applyAlignment="1">
      <alignment vertical="center" wrapText="1"/>
    </xf>
    <xf numFmtId="3" fontId="21" fillId="0" borderId="32" xfId="0" applyNumberFormat="1" applyFont="1" applyBorder="1" applyAlignment="1">
      <alignment/>
    </xf>
    <xf numFmtId="0" fontId="22" fillId="0" borderId="33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/>
    </xf>
    <xf numFmtId="4" fontId="21" fillId="0" borderId="23" xfId="0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" fontId="22" fillId="0" borderId="36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right" wrapText="1"/>
    </xf>
    <xf numFmtId="1" fontId="22" fillId="0" borderId="37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1" fontId="22" fillId="49" borderId="36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/>
    </xf>
    <xf numFmtId="1" fontId="22" fillId="0" borderId="38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1" fontId="22" fillId="49" borderId="39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Border="1" applyAlignment="1">
      <alignment wrapText="1"/>
    </xf>
    <xf numFmtId="1" fontId="22" fillId="0" borderId="40" xfId="0" applyNumberFormat="1" applyFont="1" applyBorder="1" applyAlignment="1">
      <alignment wrapText="1"/>
    </xf>
    <xf numFmtId="1" fontId="22" fillId="49" borderId="38" xfId="0" applyNumberFormat="1" applyFont="1" applyFill="1" applyBorder="1" applyAlignment="1">
      <alignment horizontal="right" vertical="top" wrapText="1"/>
    </xf>
    <xf numFmtId="2" fontId="21" fillId="0" borderId="34" xfId="0" applyNumberFormat="1" applyFont="1" applyBorder="1" applyAlignment="1">
      <alignment wrapText="1"/>
    </xf>
    <xf numFmtId="43" fontId="21" fillId="0" borderId="34" xfId="102" applyFont="1" applyBorder="1" applyAlignment="1">
      <alignment wrapText="1"/>
    </xf>
    <xf numFmtId="2" fontId="21" fillId="0" borderId="23" xfId="0" applyNumberFormat="1" applyFont="1" applyBorder="1" applyAlignment="1">
      <alignment wrapText="1"/>
    </xf>
    <xf numFmtId="43" fontId="21" fillId="0" borderId="23" xfId="102" applyFont="1" applyBorder="1" applyAlignment="1">
      <alignment wrapText="1"/>
    </xf>
    <xf numFmtId="43" fontId="21" fillId="0" borderId="23" xfId="102" applyFont="1" applyBorder="1" applyAlignment="1">
      <alignment horizontal="left" wrapText="1"/>
    </xf>
    <xf numFmtId="1" fontId="21" fillId="0" borderId="23" xfId="0" applyNumberFormat="1" applyFont="1" applyBorder="1" applyAlignment="1">
      <alignment horizontal="left" vertical="center" wrapText="1"/>
    </xf>
    <xf numFmtId="43" fontId="21" fillId="0" borderId="23" xfId="102" applyFont="1" applyBorder="1" applyAlignment="1">
      <alignment horizontal="right" wrapText="1"/>
    </xf>
    <xf numFmtId="43" fontId="22" fillId="0" borderId="34" xfId="102" applyFont="1" applyBorder="1" applyAlignment="1">
      <alignment wrapText="1"/>
    </xf>
    <xf numFmtId="43" fontId="22" fillId="0" borderId="23" xfId="102" applyFont="1" applyBorder="1" applyAlignment="1">
      <alignment wrapText="1"/>
    </xf>
    <xf numFmtId="2" fontId="21" fillId="0" borderId="26" xfId="0" applyNumberFormat="1" applyFont="1" applyBorder="1" applyAlignment="1">
      <alignment horizontal="right" wrapText="1"/>
    </xf>
    <xf numFmtId="43" fontId="22" fillId="0" borderId="23" xfId="102" applyNumberFormat="1" applyFont="1" applyBorder="1" applyAlignment="1">
      <alignment wrapText="1"/>
    </xf>
    <xf numFmtId="2" fontId="21" fillId="0" borderId="23" xfId="0" applyNumberFormat="1" applyFont="1" applyBorder="1" applyAlignment="1">
      <alignment horizontal="right" wrapText="1"/>
    </xf>
    <xf numFmtId="1" fontId="22" fillId="49" borderId="38" xfId="0" applyNumberFormat="1" applyFont="1" applyFill="1" applyBorder="1" applyAlignment="1">
      <alignment horizontal="left" wrapText="1"/>
    </xf>
    <xf numFmtId="3" fontId="21" fillId="0" borderId="23" xfId="0" applyNumberFormat="1" applyFont="1" applyBorder="1" applyAlignment="1">
      <alignment horizont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1" fontId="22" fillId="0" borderId="41" xfId="0" applyNumberFormat="1" applyFont="1" applyBorder="1" applyAlignment="1">
      <alignment wrapText="1"/>
    </xf>
    <xf numFmtId="4" fontId="21" fillId="0" borderId="34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40" xfId="0" applyNumberFormat="1" applyFont="1" applyBorder="1" applyAlignment="1">
      <alignment horizontal="center"/>
    </xf>
    <xf numFmtId="4" fontId="22" fillId="0" borderId="42" xfId="0" applyNumberFormat="1" applyFont="1" applyBorder="1" applyAlignment="1">
      <alignment horizontal="center"/>
    </xf>
    <xf numFmtId="4" fontId="22" fillId="0" borderId="43" xfId="0" applyNumberFormat="1" applyFont="1" applyBorder="1" applyAlignment="1">
      <alignment horizontal="center"/>
    </xf>
    <xf numFmtId="0" fontId="36" fillId="0" borderId="40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4" fontId="22" fillId="0" borderId="44" xfId="0" applyNumberFormat="1" applyFont="1" applyBorder="1" applyAlignment="1">
      <alignment horizontal="center"/>
    </xf>
    <xf numFmtId="4" fontId="22" fillId="0" borderId="22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7626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7626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201400"/>
          <a:ext cx="10477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201400"/>
          <a:ext cx="10477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PageLayoutView="0" workbookViewId="0" topLeftCell="A1">
      <selection activeCell="E17" sqref="E17:K17"/>
    </sheetView>
  </sheetViews>
  <sheetFormatPr defaultColWidth="11.421875" defaultRowHeight="12.75"/>
  <cols>
    <col min="1" max="1" width="16.00390625" style="20" customWidth="1"/>
    <col min="2" max="6" width="12.7109375" style="20" customWidth="1"/>
    <col min="7" max="7" width="12.7109375" style="51" customWidth="1"/>
    <col min="8" max="10" width="12.7109375" style="6" customWidth="1"/>
    <col min="11" max="11" width="17.57421875" style="6" customWidth="1"/>
    <col min="12" max="12" width="7.8515625" style="6" customWidth="1"/>
    <col min="13" max="13" width="14.28125" style="6" customWidth="1"/>
    <col min="14" max="14" width="7.8515625" style="6" customWidth="1"/>
    <col min="15" max="16384" width="11.421875" style="6" customWidth="1"/>
  </cols>
  <sheetData>
    <row r="1" spans="1:11" ht="24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1" customFormat="1" ht="13.5" thickBot="1">
      <c r="A2" s="12"/>
      <c r="B2" s="12"/>
      <c r="C2" s="12"/>
      <c r="D2" s="12"/>
      <c r="K2" s="13" t="s">
        <v>0</v>
      </c>
    </row>
    <row r="3" spans="1:11" s="1" customFormat="1" ht="26.25" thickBot="1">
      <c r="A3" s="62" t="s">
        <v>1</v>
      </c>
      <c r="B3" s="90"/>
      <c r="C3" s="90"/>
      <c r="D3" s="90"/>
      <c r="E3" s="116" t="s">
        <v>59</v>
      </c>
      <c r="F3" s="117"/>
      <c r="G3" s="117"/>
      <c r="H3" s="117"/>
      <c r="I3" s="117"/>
      <c r="J3" s="117"/>
      <c r="K3" s="118"/>
    </row>
    <row r="4" spans="1:11" s="1" customFormat="1" ht="90" thickBot="1">
      <c r="A4" s="81" t="s">
        <v>2</v>
      </c>
      <c r="B4" s="81" t="s">
        <v>71</v>
      </c>
      <c r="C4" s="81" t="s">
        <v>72</v>
      </c>
      <c r="D4" s="81" t="s">
        <v>73</v>
      </c>
      <c r="E4" s="70" t="s">
        <v>3</v>
      </c>
      <c r="F4" s="68" t="s">
        <v>4</v>
      </c>
      <c r="G4" s="68" t="s">
        <v>5</v>
      </c>
      <c r="H4" s="14" t="s">
        <v>6</v>
      </c>
      <c r="I4" s="14" t="s">
        <v>7</v>
      </c>
      <c r="J4" s="14" t="s">
        <v>8</v>
      </c>
      <c r="K4" s="15" t="s">
        <v>9</v>
      </c>
    </row>
    <row r="5" spans="1:11" s="1" customFormat="1" ht="38.25">
      <c r="A5" s="71" t="s">
        <v>57</v>
      </c>
      <c r="B5" s="98">
        <v>3173799.14</v>
      </c>
      <c r="C5" s="98">
        <v>2640</v>
      </c>
      <c r="D5" s="98">
        <v>3176439.14</v>
      </c>
      <c r="E5" s="98">
        <v>3176439.14</v>
      </c>
      <c r="F5" s="69"/>
      <c r="G5" s="86"/>
      <c r="H5" s="3"/>
      <c r="I5" s="3"/>
      <c r="J5" s="4"/>
      <c r="K5" s="5"/>
    </row>
    <row r="6" spans="1:11" s="1" customFormat="1" ht="12.75">
      <c r="A6" s="71" t="s">
        <v>58</v>
      </c>
      <c r="B6" s="99">
        <v>0</v>
      </c>
      <c r="C6" s="71">
        <v>0</v>
      </c>
      <c r="D6" s="99">
        <v>0</v>
      </c>
      <c r="E6" s="73"/>
      <c r="F6" s="69"/>
      <c r="G6" s="86"/>
      <c r="H6" s="87"/>
      <c r="I6" s="87"/>
      <c r="J6" s="88"/>
      <c r="K6" s="89"/>
    </row>
    <row r="7" spans="1:11" s="1" customFormat="1" ht="25.5">
      <c r="A7" s="71" t="s">
        <v>44</v>
      </c>
      <c r="B7" s="98">
        <v>871216.04</v>
      </c>
      <c r="C7" s="98">
        <v>73181.92</v>
      </c>
      <c r="D7" s="98">
        <v>944397.96</v>
      </c>
      <c r="E7" s="98">
        <v>944397.96</v>
      </c>
      <c r="F7" s="67"/>
      <c r="G7" s="16"/>
      <c r="H7" s="17"/>
      <c r="I7" s="17"/>
      <c r="J7" s="18"/>
      <c r="K7" s="19"/>
    </row>
    <row r="8" spans="1:11" s="1" customFormat="1" ht="38.25">
      <c r="A8" s="71" t="s">
        <v>45</v>
      </c>
      <c r="B8" s="98">
        <v>715100</v>
      </c>
      <c r="C8" s="98">
        <v>70000</v>
      </c>
      <c r="D8" s="98">
        <v>785100</v>
      </c>
      <c r="E8" s="98"/>
      <c r="F8" s="16"/>
      <c r="G8" s="98">
        <v>785100</v>
      </c>
      <c r="H8" s="17"/>
      <c r="I8" s="17"/>
      <c r="J8" s="18"/>
      <c r="K8" s="19"/>
    </row>
    <row r="9" spans="1:11" s="1" customFormat="1" ht="25.5">
      <c r="A9" s="78" t="s">
        <v>46</v>
      </c>
      <c r="B9" s="100">
        <v>63300</v>
      </c>
      <c r="C9" s="100">
        <v>0</v>
      </c>
      <c r="D9" s="100">
        <v>63300</v>
      </c>
      <c r="E9" s="67"/>
      <c r="F9" s="75">
        <v>63300</v>
      </c>
      <c r="G9" s="17"/>
      <c r="H9" s="17"/>
      <c r="I9" s="17"/>
      <c r="J9" s="18"/>
      <c r="K9" s="19"/>
    </row>
    <row r="10" spans="1:11" s="1" customFormat="1" ht="25.5">
      <c r="A10" s="80" t="s">
        <v>47</v>
      </c>
      <c r="B10" s="97">
        <v>87.49</v>
      </c>
      <c r="C10" s="97">
        <v>0</v>
      </c>
      <c r="D10" s="97">
        <v>87.49</v>
      </c>
      <c r="E10" s="65"/>
      <c r="F10" s="67"/>
      <c r="G10" s="67"/>
      <c r="H10" s="67"/>
      <c r="I10" s="67"/>
      <c r="J10" s="74">
        <v>87.49</v>
      </c>
      <c r="K10" s="19"/>
    </row>
    <row r="11" spans="1:11" s="1" customFormat="1" ht="25.5">
      <c r="A11" s="80" t="s">
        <v>53</v>
      </c>
      <c r="B11" s="95">
        <v>30</v>
      </c>
      <c r="C11" s="95">
        <v>0</v>
      </c>
      <c r="D11" s="95">
        <v>30</v>
      </c>
      <c r="E11" s="72"/>
      <c r="F11" s="17"/>
      <c r="G11" s="84">
        <v>30</v>
      </c>
      <c r="H11" s="17"/>
      <c r="I11" s="17"/>
      <c r="J11" s="67"/>
      <c r="K11" s="19"/>
    </row>
    <row r="12" spans="1:11" s="1" customFormat="1" ht="12.75">
      <c r="A12" s="80" t="s">
        <v>66</v>
      </c>
      <c r="B12" s="94">
        <v>0</v>
      </c>
      <c r="C12" s="94"/>
      <c r="D12" s="94">
        <v>0</v>
      </c>
      <c r="E12" s="72"/>
      <c r="F12" s="67"/>
      <c r="G12" s="74"/>
      <c r="H12" s="67"/>
      <c r="I12" s="74">
        <v>0</v>
      </c>
      <c r="J12" s="67"/>
      <c r="K12" s="66"/>
    </row>
    <row r="13" spans="1:11" s="1" customFormat="1" ht="12.75">
      <c r="A13" s="80" t="s">
        <v>54</v>
      </c>
      <c r="B13" s="97">
        <v>6000</v>
      </c>
      <c r="C13" s="97">
        <v>0</v>
      </c>
      <c r="D13" s="97">
        <v>6000</v>
      </c>
      <c r="E13" s="67"/>
      <c r="F13" s="67"/>
      <c r="G13" s="74">
        <v>6000</v>
      </c>
      <c r="H13" s="67"/>
      <c r="I13" s="74"/>
      <c r="J13" s="67"/>
      <c r="K13" s="66"/>
    </row>
    <row r="14" spans="1:11" s="1" customFormat="1" ht="25.5">
      <c r="A14" s="80" t="s">
        <v>67</v>
      </c>
      <c r="B14" s="97">
        <v>1000</v>
      </c>
      <c r="C14" s="97">
        <v>270050.01</v>
      </c>
      <c r="D14" s="97">
        <v>271050.01</v>
      </c>
      <c r="E14" s="74">
        <v>2707.65</v>
      </c>
      <c r="F14" s="67"/>
      <c r="G14" s="74">
        <v>268342.36</v>
      </c>
      <c r="H14" s="67"/>
      <c r="I14" s="74"/>
      <c r="J14" s="67"/>
      <c r="K14" s="67"/>
    </row>
    <row r="15" spans="1:11" s="1" customFormat="1" ht="26.25" thickBot="1">
      <c r="A15" s="79" t="s">
        <v>10</v>
      </c>
      <c r="B15" s="102">
        <v>4830532.67</v>
      </c>
      <c r="C15" s="104">
        <v>415871.93</v>
      </c>
      <c r="D15" s="102">
        <v>5246404.6</v>
      </c>
      <c r="E15" s="76">
        <v>4123544.75</v>
      </c>
      <c r="F15" s="111">
        <v>63300</v>
      </c>
      <c r="G15" s="111">
        <v>1059472.36</v>
      </c>
      <c r="H15" s="111">
        <v>0</v>
      </c>
      <c r="I15" s="111">
        <v>0</v>
      </c>
      <c r="J15" s="76">
        <v>87.49</v>
      </c>
      <c r="K15" s="72">
        <v>0</v>
      </c>
    </row>
    <row r="16" spans="1:11" s="1" customFormat="1" ht="30" customHeight="1" thickBot="1">
      <c r="A16" s="92" t="s">
        <v>60</v>
      </c>
      <c r="B16" s="110"/>
      <c r="C16" s="110"/>
      <c r="D16" s="110"/>
      <c r="E16" s="113">
        <v>5246404.6</v>
      </c>
      <c r="F16" s="114"/>
      <c r="G16" s="114"/>
      <c r="H16" s="114"/>
      <c r="I16" s="114"/>
      <c r="J16" s="114"/>
      <c r="K16" s="115"/>
    </row>
    <row r="17" spans="1:11" ht="77.25" thickBot="1">
      <c r="A17" s="85" t="s">
        <v>1</v>
      </c>
      <c r="B17" s="93" t="s">
        <v>71</v>
      </c>
      <c r="C17" s="106" t="s">
        <v>72</v>
      </c>
      <c r="D17" s="106" t="s">
        <v>73</v>
      </c>
      <c r="E17" s="116" t="s">
        <v>61</v>
      </c>
      <c r="F17" s="117"/>
      <c r="G17" s="117"/>
      <c r="H17" s="117"/>
      <c r="I17" s="117"/>
      <c r="J17" s="117"/>
      <c r="K17" s="118"/>
    </row>
    <row r="18" spans="1:11" ht="24" customHeight="1">
      <c r="A18" s="77" t="s">
        <v>2</v>
      </c>
      <c r="B18" s="81"/>
      <c r="C18" s="77"/>
      <c r="D18" s="77"/>
      <c r="E18" s="70" t="s">
        <v>3</v>
      </c>
      <c r="F18" s="68" t="s">
        <v>4</v>
      </c>
      <c r="G18" s="68" t="s">
        <v>5</v>
      </c>
      <c r="H18" s="68" t="s">
        <v>6</v>
      </c>
      <c r="I18" s="68" t="s">
        <v>7</v>
      </c>
      <c r="J18" s="68" t="s">
        <v>8</v>
      </c>
      <c r="K18" s="109" t="s">
        <v>9</v>
      </c>
    </row>
    <row r="19" spans="1:11" ht="38.25">
      <c r="A19" s="71" t="s">
        <v>48</v>
      </c>
      <c r="B19" s="98">
        <v>871216.04</v>
      </c>
      <c r="C19" s="98">
        <v>0</v>
      </c>
      <c r="D19" s="98">
        <v>871216.04</v>
      </c>
      <c r="E19" s="74">
        <v>871216.04</v>
      </c>
      <c r="F19" s="74"/>
      <c r="G19" s="107"/>
      <c r="H19" s="108"/>
      <c r="I19" s="108"/>
      <c r="J19" s="108"/>
      <c r="K19" s="108"/>
    </row>
    <row r="20" spans="1:11" ht="38.25">
      <c r="A20" s="71" t="s">
        <v>49</v>
      </c>
      <c r="B20" s="98">
        <v>715100</v>
      </c>
      <c r="C20" s="98">
        <v>0</v>
      </c>
      <c r="D20" s="98">
        <v>715100</v>
      </c>
      <c r="E20" s="67"/>
      <c r="F20" s="67"/>
      <c r="G20" s="74">
        <v>715100</v>
      </c>
      <c r="H20" s="17"/>
      <c r="I20" s="17"/>
      <c r="J20" s="18"/>
      <c r="K20" s="19"/>
    </row>
    <row r="21" spans="1:11" ht="38.25">
      <c r="A21" s="71" t="s">
        <v>50</v>
      </c>
      <c r="B21" s="98">
        <v>63300</v>
      </c>
      <c r="C21" s="98">
        <v>0</v>
      </c>
      <c r="D21" s="98">
        <v>63300</v>
      </c>
      <c r="E21" s="67"/>
      <c r="F21" s="75">
        <v>63300</v>
      </c>
      <c r="G21" s="67"/>
      <c r="H21" s="67"/>
      <c r="I21" s="74">
        <v>0</v>
      </c>
      <c r="J21" s="18"/>
      <c r="K21" s="19"/>
    </row>
    <row r="22" spans="1:11" ht="38.25">
      <c r="A22" s="78" t="s">
        <v>51</v>
      </c>
      <c r="B22" s="103">
        <v>87.49</v>
      </c>
      <c r="C22" s="97">
        <v>0</v>
      </c>
      <c r="D22" s="103">
        <v>87.49</v>
      </c>
      <c r="E22" s="16"/>
      <c r="F22" s="67"/>
      <c r="G22" s="67"/>
      <c r="H22" s="67"/>
      <c r="I22" s="67"/>
      <c r="J22" s="74">
        <v>87.49</v>
      </c>
      <c r="K22" s="19"/>
    </row>
    <row r="23" spans="1:11" ht="38.25">
      <c r="A23" s="80" t="s">
        <v>52</v>
      </c>
      <c r="B23" s="98">
        <v>3173799.14</v>
      </c>
      <c r="C23" s="98">
        <v>0</v>
      </c>
      <c r="D23" s="98">
        <v>3173799.14</v>
      </c>
      <c r="E23" s="74">
        <v>3173799.14</v>
      </c>
      <c r="F23" s="17"/>
      <c r="G23" s="84"/>
      <c r="H23" s="17"/>
      <c r="I23" s="65"/>
      <c r="J23" s="18"/>
      <c r="K23" s="19"/>
    </row>
    <row r="24" spans="1:11" ht="12.75">
      <c r="A24" s="80" t="s">
        <v>55</v>
      </c>
      <c r="B24" s="96">
        <v>30</v>
      </c>
      <c r="C24" s="95">
        <v>0</v>
      </c>
      <c r="D24" s="96">
        <v>30</v>
      </c>
      <c r="E24" s="73"/>
      <c r="F24" s="67"/>
      <c r="G24" s="74">
        <v>30</v>
      </c>
      <c r="H24" s="67"/>
      <c r="I24" s="67"/>
      <c r="J24" s="67"/>
      <c r="K24" s="67"/>
    </row>
    <row r="25" spans="1:11" ht="12.75">
      <c r="A25" s="80" t="s">
        <v>56</v>
      </c>
      <c r="B25" s="97">
        <v>6000</v>
      </c>
      <c r="C25" s="97">
        <v>0</v>
      </c>
      <c r="D25" s="97">
        <v>6000</v>
      </c>
      <c r="E25" s="73"/>
      <c r="F25" s="67"/>
      <c r="G25" s="84">
        <v>6000</v>
      </c>
      <c r="H25" s="67"/>
      <c r="I25" s="67"/>
      <c r="J25" s="67"/>
      <c r="K25" s="67"/>
    </row>
    <row r="26" spans="1:11" ht="25.5">
      <c r="A26" s="80" t="s">
        <v>70</v>
      </c>
      <c r="B26" s="97">
        <v>1000</v>
      </c>
      <c r="C26" s="97">
        <v>0</v>
      </c>
      <c r="D26" s="97">
        <v>1000</v>
      </c>
      <c r="E26" s="73"/>
      <c r="F26" s="17"/>
      <c r="G26" s="74">
        <v>1000</v>
      </c>
      <c r="H26" s="17"/>
      <c r="I26" s="65"/>
      <c r="J26" s="67"/>
      <c r="K26" s="67"/>
    </row>
    <row r="27" spans="1:11" ht="26.25" thickBot="1">
      <c r="A27" s="79" t="s">
        <v>10</v>
      </c>
      <c r="B27" s="101">
        <v>4830532.67</v>
      </c>
      <c r="C27" s="104">
        <v>0</v>
      </c>
      <c r="D27" s="102">
        <v>4830532.67</v>
      </c>
      <c r="E27" s="76">
        <v>4045015.18</v>
      </c>
      <c r="F27" s="74">
        <v>63300</v>
      </c>
      <c r="G27" s="74">
        <v>722130</v>
      </c>
      <c r="H27" s="67">
        <v>0</v>
      </c>
      <c r="I27" s="74">
        <v>0</v>
      </c>
      <c r="J27" s="76">
        <v>87.49</v>
      </c>
      <c r="K27" s="67">
        <v>0</v>
      </c>
    </row>
    <row r="28" spans="1:11" s="1" customFormat="1" ht="30" customHeight="1" thickBot="1">
      <c r="A28" s="92" t="s">
        <v>68</v>
      </c>
      <c r="B28" s="91"/>
      <c r="C28" s="91"/>
      <c r="D28" s="91"/>
      <c r="E28" s="119">
        <v>4830532.67</v>
      </c>
      <c r="F28" s="120"/>
      <c r="G28" s="120"/>
      <c r="H28" s="120"/>
      <c r="I28" s="120"/>
      <c r="J28" s="120"/>
      <c r="K28" s="121"/>
    </row>
    <row r="29" spans="1:11" s="1" customFormat="1" ht="28.5" customHeight="1" thickBot="1">
      <c r="A29" s="20"/>
      <c r="B29" s="20"/>
      <c r="C29" s="20"/>
      <c r="D29" s="20"/>
      <c r="E29" s="20"/>
      <c r="F29" s="20"/>
      <c r="G29" s="21"/>
      <c r="H29" s="22"/>
      <c r="I29" s="6"/>
      <c r="J29" s="6"/>
      <c r="K29" s="6"/>
    </row>
    <row r="30" spans="1:11" ht="77.25" thickBot="1">
      <c r="A30" s="63" t="s">
        <v>1</v>
      </c>
      <c r="B30" s="106" t="s">
        <v>71</v>
      </c>
      <c r="C30" s="106" t="s">
        <v>72</v>
      </c>
      <c r="D30" s="106" t="s">
        <v>73</v>
      </c>
      <c r="E30" s="116" t="s">
        <v>63</v>
      </c>
      <c r="F30" s="117"/>
      <c r="G30" s="117"/>
      <c r="H30" s="117"/>
      <c r="I30" s="117"/>
      <c r="J30" s="117"/>
      <c r="K30" s="118"/>
    </row>
    <row r="31" spans="1:11" ht="89.25">
      <c r="A31" s="77" t="s">
        <v>2</v>
      </c>
      <c r="B31" s="77"/>
      <c r="C31" s="77"/>
      <c r="D31" s="77"/>
      <c r="E31" s="70" t="s">
        <v>3</v>
      </c>
      <c r="F31" s="68" t="s">
        <v>4</v>
      </c>
      <c r="G31" s="68" t="s">
        <v>5</v>
      </c>
      <c r="H31" s="68" t="s">
        <v>6</v>
      </c>
      <c r="I31" s="68" t="s">
        <v>7</v>
      </c>
      <c r="J31" s="68" t="s">
        <v>8</v>
      </c>
      <c r="K31" s="109" t="s">
        <v>9</v>
      </c>
    </row>
    <row r="32" spans="1:11" ht="38.25">
      <c r="A32" s="71" t="s">
        <v>48</v>
      </c>
      <c r="B32" s="98">
        <v>871216.04</v>
      </c>
      <c r="C32" s="98">
        <v>0</v>
      </c>
      <c r="D32" s="98">
        <v>871216.04</v>
      </c>
      <c r="E32" s="74">
        <v>871216.04</v>
      </c>
      <c r="F32" s="67"/>
      <c r="G32" s="107"/>
      <c r="H32" s="108"/>
      <c r="I32" s="108"/>
      <c r="J32" s="108"/>
      <c r="K32" s="108"/>
    </row>
    <row r="33" spans="1:11" ht="38.25">
      <c r="A33" s="71" t="s">
        <v>49</v>
      </c>
      <c r="B33" s="98">
        <v>715100</v>
      </c>
      <c r="C33" s="98">
        <v>0</v>
      </c>
      <c r="D33" s="98">
        <v>715100</v>
      </c>
      <c r="E33" s="67"/>
      <c r="F33" s="67"/>
      <c r="G33" s="74">
        <v>715100</v>
      </c>
      <c r="H33" s="67"/>
      <c r="I33" s="67"/>
      <c r="J33" s="67"/>
      <c r="K33" s="67"/>
    </row>
    <row r="34" spans="1:11" ht="38.25">
      <c r="A34" s="71" t="s">
        <v>50</v>
      </c>
      <c r="B34" s="98">
        <v>63300</v>
      </c>
      <c r="C34" s="98">
        <v>0</v>
      </c>
      <c r="D34" s="98">
        <v>63300</v>
      </c>
      <c r="E34" s="67"/>
      <c r="F34" s="75">
        <v>63300</v>
      </c>
      <c r="G34" s="67"/>
      <c r="H34" s="67"/>
      <c r="I34" s="74">
        <v>0</v>
      </c>
      <c r="J34" s="67"/>
      <c r="K34" s="67"/>
    </row>
    <row r="35" spans="1:11" ht="38.25">
      <c r="A35" s="78" t="s">
        <v>51</v>
      </c>
      <c r="B35" s="105">
        <v>87.49</v>
      </c>
      <c r="C35" s="97">
        <v>0</v>
      </c>
      <c r="D35" s="105">
        <v>87.49</v>
      </c>
      <c r="E35" s="67"/>
      <c r="F35" s="67"/>
      <c r="G35" s="67"/>
      <c r="H35" s="67"/>
      <c r="I35" s="67"/>
      <c r="J35" s="74">
        <v>87.49</v>
      </c>
      <c r="K35" s="67"/>
    </row>
    <row r="36" spans="1:11" ht="38.25">
      <c r="A36" s="80" t="s">
        <v>52</v>
      </c>
      <c r="B36" s="98">
        <v>3173799.14</v>
      </c>
      <c r="C36" s="98">
        <v>0</v>
      </c>
      <c r="D36" s="98">
        <v>3173799.14</v>
      </c>
      <c r="E36" s="74">
        <v>3173799.14</v>
      </c>
      <c r="F36" s="67"/>
      <c r="G36" s="74"/>
      <c r="H36" s="67"/>
      <c r="I36" s="67"/>
      <c r="J36" s="67"/>
      <c r="K36" s="67"/>
    </row>
    <row r="37" spans="1:11" ht="12.75">
      <c r="A37" s="80" t="s">
        <v>55</v>
      </c>
      <c r="B37" s="96">
        <v>30</v>
      </c>
      <c r="C37" s="95">
        <v>0</v>
      </c>
      <c r="D37" s="96">
        <v>30</v>
      </c>
      <c r="E37" s="73"/>
      <c r="F37" s="67"/>
      <c r="G37" s="74">
        <v>30</v>
      </c>
      <c r="H37" s="67"/>
      <c r="I37" s="67"/>
      <c r="J37" s="67"/>
      <c r="K37" s="67"/>
    </row>
    <row r="38" spans="1:11" ht="12.75">
      <c r="A38" s="80" t="s">
        <v>56</v>
      </c>
      <c r="B38" s="97">
        <v>6000</v>
      </c>
      <c r="C38" s="97">
        <v>0</v>
      </c>
      <c r="D38" s="97">
        <v>6000</v>
      </c>
      <c r="E38" s="73"/>
      <c r="F38" s="67"/>
      <c r="G38" s="84">
        <v>6000</v>
      </c>
      <c r="H38" s="67"/>
      <c r="I38" s="67"/>
      <c r="J38" s="67"/>
      <c r="K38" s="67"/>
    </row>
    <row r="39" spans="1:11" ht="25.5">
      <c r="A39" s="80" t="s">
        <v>70</v>
      </c>
      <c r="B39" s="97">
        <v>1000</v>
      </c>
      <c r="C39" s="97">
        <v>0</v>
      </c>
      <c r="D39" s="97">
        <v>1000</v>
      </c>
      <c r="E39" s="73"/>
      <c r="F39" s="67"/>
      <c r="G39" s="74">
        <v>1000</v>
      </c>
      <c r="H39" s="67"/>
      <c r="I39" s="67"/>
      <c r="J39" s="65"/>
      <c r="K39" s="67"/>
    </row>
    <row r="40" spans="1:11" ht="26.25" thickBot="1">
      <c r="A40" s="79" t="s">
        <v>10</v>
      </c>
      <c r="B40" s="102">
        <v>4830532.67</v>
      </c>
      <c r="C40" s="104">
        <v>0</v>
      </c>
      <c r="D40" s="102">
        <v>4830532.67</v>
      </c>
      <c r="E40" s="76">
        <v>4045015.18</v>
      </c>
      <c r="F40" s="74">
        <v>63300</v>
      </c>
      <c r="G40" s="74">
        <v>722130</v>
      </c>
      <c r="H40" s="67">
        <v>0</v>
      </c>
      <c r="I40" s="74">
        <v>0</v>
      </c>
      <c r="J40" s="74">
        <v>87.49</v>
      </c>
      <c r="K40" s="67">
        <v>0</v>
      </c>
    </row>
    <row r="41" spans="1:11" s="1" customFormat="1" ht="30" customHeight="1" thickBot="1">
      <c r="A41" s="92" t="s">
        <v>69</v>
      </c>
      <c r="B41" s="91"/>
      <c r="C41" s="91"/>
      <c r="D41" s="91"/>
      <c r="E41" s="119">
        <f>E40+F40+G40+H40+I40+J40+K40</f>
        <v>4830532.67</v>
      </c>
      <c r="F41" s="120"/>
      <c r="G41" s="120"/>
      <c r="H41" s="120"/>
      <c r="I41" s="120"/>
      <c r="J41" s="120"/>
      <c r="K41" s="121"/>
    </row>
    <row r="42" spans="1:11" s="1" customFormat="1" ht="30" customHeight="1">
      <c r="A42" s="82"/>
      <c r="B42" s="82"/>
      <c r="C42" s="82"/>
      <c r="D42" s="82"/>
      <c r="E42" s="83"/>
      <c r="F42" s="83"/>
      <c r="G42" s="83"/>
      <c r="H42" s="83"/>
      <c r="I42" s="83"/>
      <c r="J42" s="83"/>
      <c r="K42" s="83"/>
    </row>
    <row r="43" spans="1:11" s="1" customFormat="1" ht="28.5" customHeight="1">
      <c r="A43" s="20"/>
      <c r="B43" s="20"/>
      <c r="C43" s="20"/>
      <c r="D43" s="20"/>
      <c r="E43" s="20"/>
      <c r="F43" s="23"/>
      <c r="G43" s="21"/>
      <c r="H43" s="24"/>
      <c r="I43" s="9" t="s">
        <v>64</v>
      </c>
      <c r="J43" s="6"/>
      <c r="K43" s="6"/>
    </row>
    <row r="44" spans="6:9" ht="13.5" customHeight="1">
      <c r="F44" s="23"/>
      <c r="G44" s="25"/>
      <c r="H44" s="26"/>
      <c r="I44" s="9" t="s">
        <v>62</v>
      </c>
    </row>
    <row r="45" spans="7:8" ht="13.5" customHeight="1">
      <c r="G45" s="27"/>
      <c r="H45" s="28"/>
    </row>
    <row r="46" spans="7:8" ht="13.5" customHeight="1">
      <c r="G46" s="29"/>
      <c r="H46" s="30"/>
    </row>
    <row r="47" spans="7:9" ht="13.5" customHeight="1">
      <c r="G47" s="21"/>
      <c r="H47" s="22"/>
      <c r="I47" s="9" t="s">
        <v>65</v>
      </c>
    </row>
    <row r="48" spans="6:8" ht="13.5" customHeight="1">
      <c r="F48" s="23"/>
      <c r="G48" s="21"/>
      <c r="H48" s="31"/>
    </row>
    <row r="49" spans="6:9" ht="28.5" customHeight="1">
      <c r="F49" s="23"/>
      <c r="G49" s="21"/>
      <c r="H49" s="26"/>
      <c r="I49" s="9"/>
    </row>
    <row r="50" spans="7:9" ht="13.5" customHeight="1">
      <c r="G50" s="21"/>
      <c r="H50" s="22"/>
      <c r="I50" s="9"/>
    </row>
    <row r="51" spans="7:8" ht="13.5" customHeight="1">
      <c r="G51" s="21"/>
      <c r="H51" s="30"/>
    </row>
    <row r="52" spans="7:8" ht="13.5" customHeight="1">
      <c r="G52" s="21"/>
      <c r="H52" s="22"/>
    </row>
    <row r="53" spans="7:9" ht="13.5" customHeight="1">
      <c r="G53" s="21"/>
      <c r="H53" s="32"/>
      <c r="I53" s="9"/>
    </row>
    <row r="54" spans="7:8" ht="22.5" customHeight="1">
      <c r="G54" s="27"/>
      <c r="H54" s="28"/>
    </row>
    <row r="55" spans="5:8" ht="13.5" customHeight="1">
      <c r="E55" s="23"/>
      <c r="G55" s="27"/>
      <c r="H55" s="33"/>
    </row>
    <row r="56" spans="6:8" ht="13.5" customHeight="1">
      <c r="F56" s="23"/>
      <c r="G56" s="27"/>
      <c r="H56" s="34"/>
    </row>
    <row r="57" spans="6:8" ht="13.5" customHeight="1">
      <c r="F57" s="23"/>
      <c r="G57" s="29"/>
      <c r="H57" s="26"/>
    </row>
    <row r="58" spans="7:8" ht="13.5" customHeight="1">
      <c r="G58" s="21"/>
      <c r="H58" s="22"/>
    </row>
    <row r="59" spans="5:8" ht="13.5" customHeight="1">
      <c r="E59" s="23"/>
      <c r="G59" s="21"/>
      <c r="H59" s="24"/>
    </row>
    <row r="60" spans="6:8" ht="13.5" customHeight="1">
      <c r="F60" s="23"/>
      <c r="G60" s="21"/>
      <c r="H60" s="33"/>
    </row>
    <row r="61" spans="6:8" ht="13.5" customHeight="1">
      <c r="F61" s="23"/>
      <c r="G61" s="29"/>
      <c r="H61" s="26"/>
    </row>
    <row r="62" spans="7:8" ht="13.5" customHeight="1">
      <c r="G62" s="27"/>
      <c r="H62" s="22"/>
    </row>
    <row r="63" spans="6:8" ht="13.5" customHeight="1">
      <c r="F63" s="23"/>
      <c r="G63" s="27"/>
      <c r="H63" s="33"/>
    </row>
    <row r="64" spans="7:8" ht="13.5" customHeight="1">
      <c r="G64" s="29"/>
      <c r="H64" s="32"/>
    </row>
    <row r="65" spans="7:8" ht="22.5" customHeight="1">
      <c r="G65" s="21"/>
      <c r="H65" s="22"/>
    </row>
    <row r="66" spans="7:8" ht="13.5" customHeight="1">
      <c r="G66" s="29"/>
      <c r="H66" s="26"/>
    </row>
    <row r="67" spans="7:8" ht="13.5" customHeight="1">
      <c r="G67" s="21"/>
      <c r="H67" s="22"/>
    </row>
    <row r="68" spans="7:8" ht="13.5" customHeight="1">
      <c r="G68" s="21"/>
      <c r="H68" s="22"/>
    </row>
    <row r="69" spans="1:8" ht="13.5" customHeight="1">
      <c r="A69" s="23"/>
      <c r="B69" s="23"/>
      <c r="C69" s="23"/>
      <c r="D69" s="23"/>
      <c r="G69" s="35"/>
      <c r="H69" s="33"/>
    </row>
    <row r="70" spans="5:8" ht="13.5" customHeight="1">
      <c r="E70" s="23"/>
      <c r="F70" s="23"/>
      <c r="G70" s="36"/>
      <c r="H70" s="33"/>
    </row>
    <row r="71" spans="5:8" ht="13.5" customHeight="1">
      <c r="E71" s="23"/>
      <c r="F71" s="23"/>
      <c r="G71" s="36"/>
      <c r="H71" s="24"/>
    </row>
    <row r="72" spans="5:8" ht="13.5" customHeight="1">
      <c r="E72" s="23"/>
      <c r="F72" s="23"/>
      <c r="G72" s="29"/>
      <c r="H72" s="30"/>
    </row>
    <row r="73" spans="7:8" ht="13.5" customHeight="1">
      <c r="G73" s="21"/>
      <c r="H73" s="22"/>
    </row>
    <row r="74" spans="5:8" ht="12.75">
      <c r="E74" s="23"/>
      <c r="G74" s="21"/>
      <c r="H74" s="33"/>
    </row>
    <row r="75" spans="6:8" ht="12.75">
      <c r="F75" s="23"/>
      <c r="G75" s="21"/>
      <c r="H75" s="24"/>
    </row>
    <row r="76" spans="6:8" ht="12.75">
      <c r="F76" s="23"/>
      <c r="G76" s="29"/>
      <c r="H76" s="26"/>
    </row>
    <row r="77" spans="7:8" ht="12.75">
      <c r="G77" s="21"/>
      <c r="H77" s="22"/>
    </row>
    <row r="78" spans="7:8" ht="12.75">
      <c r="G78" s="21"/>
      <c r="H78" s="22"/>
    </row>
    <row r="79" spans="7:8" ht="12.75">
      <c r="G79" s="37"/>
      <c r="H79" s="38"/>
    </row>
    <row r="80" spans="7:8" ht="12.75">
      <c r="G80" s="21"/>
      <c r="H80" s="22"/>
    </row>
    <row r="81" spans="7:8" ht="12.75">
      <c r="G81" s="21"/>
      <c r="H81" s="22"/>
    </row>
    <row r="82" spans="7:8" ht="12.75">
      <c r="G82" s="21"/>
      <c r="H82" s="22"/>
    </row>
    <row r="83" spans="7:8" ht="12.75">
      <c r="G83" s="29"/>
      <c r="H83" s="26"/>
    </row>
    <row r="84" spans="7:8" ht="12.75">
      <c r="G84" s="21"/>
      <c r="H84" s="22"/>
    </row>
    <row r="85" spans="7:8" ht="12.75">
      <c r="G85" s="29"/>
      <c r="H85" s="26"/>
    </row>
    <row r="86" spans="7:8" ht="12.75">
      <c r="G86" s="21"/>
      <c r="H86" s="22"/>
    </row>
    <row r="87" spans="7:8" ht="12.75">
      <c r="G87" s="21"/>
      <c r="H87" s="22"/>
    </row>
    <row r="88" spans="7:8" ht="12.75">
      <c r="G88" s="21"/>
      <c r="H88" s="22"/>
    </row>
    <row r="89" spans="7:8" ht="12.75">
      <c r="G89" s="21"/>
      <c r="H89" s="22"/>
    </row>
    <row r="90" spans="1:8" ht="12.75">
      <c r="A90" s="39"/>
      <c r="B90" s="39"/>
      <c r="C90" s="39"/>
      <c r="D90" s="39"/>
      <c r="E90" s="39"/>
      <c r="F90" s="39"/>
      <c r="G90" s="40"/>
      <c r="H90" s="41"/>
    </row>
    <row r="91" spans="6:8" ht="28.5" customHeight="1">
      <c r="F91" s="23"/>
      <c r="G91" s="21"/>
      <c r="H91" s="24"/>
    </row>
    <row r="92" spans="7:8" ht="12.75">
      <c r="G92" s="42"/>
      <c r="H92" s="43"/>
    </row>
    <row r="93" spans="7:8" ht="12.75">
      <c r="G93" s="21"/>
      <c r="H93" s="22"/>
    </row>
    <row r="94" spans="7:8" ht="12.75">
      <c r="G94" s="37"/>
      <c r="H94" s="38"/>
    </row>
    <row r="95" spans="7:8" ht="12.75">
      <c r="G95" s="37"/>
      <c r="H95" s="38"/>
    </row>
    <row r="96" spans="7:8" ht="12.75">
      <c r="G96" s="21"/>
      <c r="H96" s="22"/>
    </row>
    <row r="97" spans="7:8" ht="12.75">
      <c r="G97" s="29"/>
      <c r="H97" s="26"/>
    </row>
    <row r="98" spans="7:8" ht="12.75">
      <c r="G98" s="21"/>
      <c r="H98" s="22"/>
    </row>
    <row r="99" spans="7:8" ht="12.75">
      <c r="G99" s="21"/>
      <c r="H99" s="22"/>
    </row>
    <row r="100" spans="7:8" ht="12.75">
      <c r="G100" s="29"/>
      <c r="H100" s="26"/>
    </row>
    <row r="101" spans="7:8" ht="12.75">
      <c r="G101" s="21"/>
      <c r="H101" s="22"/>
    </row>
    <row r="102" spans="7:8" ht="12.75">
      <c r="G102" s="37"/>
      <c r="H102" s="38"/>
    </row>
    <row r="103" spans="7:8" ht="12.75">
      <c r="G103" s="29"/>
      <c r="H103" s="43"/>
    </row>
    <row r="104" spans="7:8" ht="12.75">
      <c r="G104" s="27"/>
      <c r="H104" s="38"/>
    </row>
    <row r="105" spans="7:8" ht="12.75">
      <c r="G105" s="29"/>
      <c r="H105" s="26"/>
    </row>
    <row r="106" spans="7:8" ht="12.75">
      <c r="G106" s="21"/>
      <c r="H106" s="22"/>
    </row>
    <row r="107" spans="6:8" ht="12.75">
      <c r="F107" s="23"/>
      <c r="G107" s="21"/>
      <c r="H107" s="24"/>
    </row>
    <row r="108" spans="7:8" ht="12.75">
      <c r="G108" s="27"/>
      <c r="H108" s="26"/>
    </row>
    <row r="109" spans="7:8" ht="12.75">
      <c r="G109" s="27"/>
      <c r="H109" s="38"/>
    </row>
    <row r="110" spans="6:8" ht="12.75">
      <c r="F110" s="23"/>
      <c r="G110" s="27"/>
      <c r="H110" s="44"/>
    </row>
    <row r="111" spans="6:8" ht="12.75">
      <c r="F111" s="23"/>
      <c r="G111" s="29"/>
      <c r="H111" s="30"/>
    </row>
    <row r="112" spans="7:8" ht="12.75">
      <c r="G112" s="21"/>
      <c r="H112" s="22"/>
    </row>
    <row r="113" spans="7:8" ht="12.75">
      <c r="G113" s="42"/>
      <c r="H113" s="45"/>
    </row>
    <row r="114" spans="7:8" ht="12.75">
      <c r="G114" s="37"/>
      <c r="H114" s="38"/>
    </row>
    <row r="115" spans="5:8" ht="11.25" customHeight="1">
      <c r="E115" s="23"/>
      <c r="G115" s="37"/>
      <c r="H115" s="46"/>
    </row>
    <row r="116" spans="6:8" ht="24" customHeight="1">
      <c r="F116" s="23"/>
      <c r="G116" s="37"/>
      <c r="H116" s="46"/>
    </row>
    <row r="117" spans="7:8" ht="15" customHeight="1">
      <c r="G117" s="42"/>
      <c r="H117" s="43"/>
    </row>
    <row r="118" spans="7:8" ht="11.25" customHeight="1">
      <c r="G118" s="37"/>
      <c r="H118" s="38"/>
    </row>
    <row r="119" spans="5:8" ht="12.75">
      <c r="E119" s="23"/>
      <c r="G119" s="37"/>
      <c r="H119" s="47"/>
    </row>
    <row r="120" spans="6:8" ht="13.5" customHeight="1">
      <c r="F120" s="23"/>
      <c r="G120" s="37"/>
      <c r="H120" s="24"/>
    </row>
    <row r="121" spans="6:8" ht="12.75" customHeight="1">
      <c r="F121" s="23"/>
      <c r="G121" s="29"/>
      <c r="H121" s="30"/>
    </row>
    <row r="122" spans="7:8" ht="12.75" customHeight="1">
      <c r="G122" s="21"/>
      <c r="H122" s="22"/>
    </row>
    <row r="123" spans="6:8" ht="12.75">
      <c r="F123" s="23"/>
      <c r="G123" s="21"/>
      <c r="H123" s="44"/>
    </row>
    <row r="124" spans="7:8" ht="12.75">
      <c r="G124" s="42"/>
      <c r="H124" s="43"/>
    </row>
    <row r="125" spans="7:8" ht="12.75">
      <c r="G125" s="37"/>
      <c r="H125" s="38"/>
    </row>
    <row r="126" spans="7:8" ht="12.75">
      <c r="G126" s="21"/>
      <c r="H126" s="22"/>
    </row>
    <row r="127" spans="1:8" ht="15.75">
      <c r="A127" s="48"/>
      <c r="B127" s="48"/>
      <c r="C127" s="48"/>
      <c r="D127" s="48"/>
      <c r="E127" s="10"/>
      <c r="F127" s="10"/>
      <c r="G127" s="10"/>
      <c r="H127" s="33"/>
    </row>
    <row r="128" spans="1:8" ht="19.5" customHeight="1">
      <c r="A128" s="23"/>
      <c r="B128" s="23"/>
      <c r="C128" s="23"/>
      <c r="D128" s="23"/>
      <c r="G128" s="35"/>
      <c r="H128" s="33"/>
    </row>
    <row r="129" spans="1:8" ht="15" customHeight="1">
      <c r="A129" s="23"/>
      <c r="B129" s="23"/>
      <c r="C129" s="23"/>
      <c r="D129" s="23"/>
      <c r="E129" s="23"/>
      <c r="G129" s="35"/>
      <c r="H129" s="24"/>
    </row>
    <row r="130" spans="6:8" ht="12.75">
      <c r="F130" s="23"/>
      <c r="G130" s="21"/>
      <c r="H130" s="33"/>
    </row>
    <row r="131" spans="7:8" ht="12.75">
      <c r="G131" s="25"/>
      <c r="H131" s="26"/>
    </row>
    <row r="132" spans="5:8" ht="12.75">
      <c r="E132" s="23"/>
      <c r="G132" s="21"/>
      <c r="H132" s="24"/>
    </row>
    <row r="133" spans="6:8" ht="12.75">
      <c r="F133" s="23"/>
      <c r="G133" s="21"/>
      <c r="H133" s="24"/>
    </row>
    <row r="134" spans="7:8" ht="12.75">
      <c r="G134" s="29"/>
      <c r="H134" s="30"/>
    </row>
    <row r="135" spans="6:8" ht="12.75">
      <c r="F135" s="23"/>
      <c r="G135" s="21"/>
      <c r="H135" s="31"/>
    </row>
    <row r="136" spans="7:8" ht="22.5" customHeight="1">
      <c r="G136" s="21"/>
      <c r="H136" s="30"/>
    </row>
    <row r="137" spans="5:8" ht="12.75">
      <c r="E137" s="23"/>
      <c r="G137" s="27"/>
      <c r="H137" s="33"/>
    </row>
    <row r="138" spans="6:8" ht="12.75">
      <c r="F138" s="23"/>
      <c r="G138" s="27"/>
      <c r="H138" s="34"/>
    </row>
    <row r="139" spans="7:8" ht="12.75">
      <c r="G139" s="29"/>
      <c r="H139" s="26"/>
    </row>
    <row r="140" spans="1:8" ht="12.75">
      <c r="A140" s="23"/>
      <c r="B140" s="23"/>
      <c r="C140" s="23"/>
      <c r="D140" s="23"/>
      <c r="G140" s="35"/>
      <c r="H140" s="33"/>
    </row>
    <row r="141" spans="5:8" ht="13.5" customHeight="1">
      <c r="E141" s="23"/>
      <c r="G141" s="21"/>
      <c r="H141" s="33"/>
    </row>
    <row r="142" spans="6:8" ht="13.5" customHeight="1">
      <c r="F142" s="23"/>
      <c r="G142" s="21"/>
      <c r="H142" s="24"/>
    </row>
    <row r="143" spans="6:8" ht="13.5" customHeight="1">
      <c r="F143" s="23"/>
      <c r="G143" s="29"/>
      <c r="H143" s="26"/>
    </row>
    <row r="144" spans="6:8" ht="12.75">
      <c r="F144" s="23"/>
      <c r="G144" s="21"/>
      <c r="H144" s="24"/>
    </row>
    <row r="145" spans="7:8" ht="12.75">
      <c r="G145" s="42"/>
      <c r="H145" s="43"/>
    </row>
    <row r="146" spans="6:8" ht="12.75">
      <c r="F146" s="23"/>
      <c r="G146" s="27"/>
      <c r="H146" s="44"/>
    </row>
    <row r="147" spans="6:8" ht="12.75">
      <c r="F147" s="23"/>
      <c r="G147" s="29"/>
      <c r="H147" s="30"/>
    </row>
    <row r="148" spans="7:8" ht="12.75">
      <c r="G148" s="42"/>
      <c r="H148" s="49"/>
    </row>
    <row r="149" spans="5:8" ht="12.75">
      <c r="E149" s="23"/>
      <c r="G149" s="37"/>
      <c r="H149" s="47"/>
    </row>
    <row r="150" spans="6:8" ht="12.75">
      <c r="F150" s="23"/>
      <c r="G150" s="37"/>
      <c r="H150" s="24"/>
    </row>
    <row r="151" spans="6:8" ht="12.75">
      <c r="F151" s="23"/>
      <c r="G151" s="29"/>
      <c r="H151" s="30"/>
    </row>
    <row r="152" spans="6:8" ht="12.75">
      <c r="F152" s="23"/>
      <c r="G152" s="29"/>
      <c r="H152" s="30"/>
    </row>
    <row r="153" spans="7:8" ht="12.75">
      <c r="G153" s="21"/>
      <c r="H153" s="22"/>
    </row>
    <row r="154" spans="1:11" ht="18">
      <c r="A154" s="122"/>
      <c r="B154" s="122"/>
      <c r="C154" s="122"/>
      <c r="D154" s="122"/>
      <c r="E154" s="123"/>
      <c r="F154" s="123"/>
      <c r="G154" s="123"/>
      <c r="H154" s="123"/>
      <c r="I154" s="50"/>
      <c r="J154" s="50"/>
      <c r="K154" s="50"/>
    </row>
    <row r="155" spans="1:11" s="50" customFormat="1" ht="18" customHeight="1">
      <c r="A155" s="39"/>
      <c r="B155" s="39"/>
      <c r="C155" s="39"/>
      <c r="D155" s="39"/>
      <c r="E155" s="39"/>
      <c r="F155" s="39"/>
      <c r="G155" s="40"/>
      <c r="H155" s="41"/>
      <c r="I155" s="6"/>
      <c r="J155" s="6"/>
      <c r="K155" s="6"/>
    </row>
    <row r="156" ht="28.5" customHeight="1"/>
    <row r="157" spans="1:8" ht="15.75">
      <c r="A157" s="52"/>
      <c r="B157" s="52"/>
      <c r="C157" s="52"/>
      <c r="D157" s="52"/>
      <c r="E157" s="23"/>
      <c r="F157" s="23"/>
      <c r="G157" s="53"/>
      <c r="H157" s="9"/>
    </row>
    <row r="158" spans="1:8" ht="12.75">
      <c r="A158" s="23"/>
      <c r="B158" s="23"/>
      <c r="C158" s="23"/>
      <c r="D158" s="23"/>
      <c r="E158" s="23"/>
      <c r="F158" s="23"/>
      <c r="G158" s="53"/>
      <c r="H158" s="9"/>
    </row>
    <row r="159" spans="1:8" ht="12.75">
      <c r="A159" s="23"/>
      <c r="B159" s="23"/>
      <c r="C159" s="23"/>
      <c r="D159" s="23"/>
      <c r="E159" s="23"/>
      <c r="F159" s="23"/>
      <c r="G159" s="53"/>
      <c r="H159" s="9"/>
    </row>
    <row r="160" spans="1:8" ht="17.25" customHeight="1">
      <c r="A160" s="23"/>
      <c r="B160" s="23"/>
      <c r="C160" s="23"/>
      <c r="D160" s="23"/>
      <c r="E160" s="23"/>
      <c r="F160" s="23"/>
      <c r="G160" s="53"/>
      <c r="H160" s="9"/>
    </row>
    <row r="161" spans="1:8" ht="13.5" customHeight="1">
      <c r="A161" s="23"/>
      <c r="B161" s="23"/>
      <c r="C161" s="23"/>
      <c r="D161" s="23"/>
      <c r="E161" s="23"/>
      <c r="F161" s="23"/>
      <c r="G161" s="53"/>
      <c r="H161" s="9"/>
    </row>
    <row r="162" spans="1:6" ht="12.75">
      <c r="A162" s="23"/>
      <c r="B162" s="23"/>
      <c r="C162" s="23"/>
      <c r="D162" s="23"/>
      <c r="E162" s="23"/>
      <c r="F162" s="23"/>
    </row>
    <row r="163" spans="1:8" ht="12.75">
      <c r="A163" s="23"/>
      <c r="B163" s="23"/>
      <c r="C163" s="23"/>
      <c r="D163" s="23"/>
      <c r="E163" s="23"/>
      <c r="F163" s="23"/>
      <c r="G163" s="53"/>
      <c r="H163" s="9"/>
    </row>
    <row r="164" spans="1:8" ht="12.75">
      <c r="A164" s="23"/>
      <c r="B164" s="23"/>
      <c r="C164" s="23"/>
      <c r="D164" s="23"/>
      <c r="E164" s="23"/>
      <c r="F164" s="23"/>
      <c r="G164" s="53"/>
      <c r="H164" s="54"/>
    </row>
    <row r="165" spans="1:8" ht="12.75">
      <c r="A165" s="23"/>
      <c r="B165" s="23"/>
      <c r="C165" s="23"/>
      <c r="D165" s="23"/>
      <c r="E165" s="23"/>
      <c r="F165" s="23"/>
      <c r="G165" s="53"/>
      <c r="H165" s="9"/>
    </row>
    <row r="166" spans="1:8" ht="12.75">
      <c r="A166" s="23"/>
      <c r="B166" s="23"/>
      <c r="C166" s="23"/>
      <c r="D166" s="23"/>
      <c r="E166" s="23"/>
      <c r="F166" s="23"/>
      <c r="G166" s="53"/>
      <c r="H166" s="31"/>
    </row>
    <row r="167" spans="7:8" ht="22.5" customHeight="1">
      <c r="G167" s="29"/>
      <c r="H167" s="32"/>
    </row>
    <row r="168" ht="22.5" customHeight="1"/>
  </sheetData>
  <sheetProtection/>
  <mergeCells count="8">
    <mergeCell ref="A1:K1"/>
    <mergeCell ref="E16:K16"/>
    <mergeCell ref="E17:K17"/>
    <mergeCell ref="E28:K28"/>
    <mergeCell ref="E30:K30"/>
    <mergeCell ref="A154:H154"/>
    <mergeCell ref="E3:K3"/>
    <mergeCell ref="E41:K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6" max="8" man="1"/>
    <brk id="89" max="9" man="1"/>
    <brk id="15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57" bestFit="1" customWidth="1"/>
    <col min="2" max="2" width="34.421875" style="6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6" customWidth="1"/>
  </cols>
  <sheetData>
    <row r="1" spans="1:12" ht="24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9" customFormat="1" ht="67.5">
      <c r="A2" s="7" t="s">
        <v>12</v>
      </c>
      <c r="B2" s="7" t="s">
        <v>13</v>
      </c>
      <c r="C2" s="8" t="s">
        <v>33</v>
      </c>
      <c r="D2" s="61" t="s">
        <v>3</v>
      </c>
      <c r="E2" s="61" t="s">
        <v>4</v>
      </c>
      <c r="F2" s="61" t="s">
        <v>5</v>
      </c>
      <c r="G2" s="61" t="s">
        <v>6</v>
      </c>
      <c r="H2" s="61" t="s">
        <v>14</v>
      </c>
      <c r="I2" s="61" t="s">
        <v>8</v>
      </c>
      <c r="J2" s="61" t="s">
        <v>9</v>
      </c>
      <c r="K2" s="8" t="s">
        <v>34</v>
      </c>
      <c r="L2" s="8" t="s">
        <v>35</v>
      </c>
    </row>
    <row r="3" spans="1:12" ht="12.75">
      <c r="A3" s="56"/>
      <c r="B3" s="11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" s="9" customFormat="1" ht="12.75">
      <c r="A4" s="56"/>
      <c r="B4" s="58" t="s">
        <v>38</v>
      </c>
    </row>
    <row r="5" spans="1:12" ht="12.75">
      <c r="A5" s="56"/>
      <c r="B5" s="11"/>
      <c r="C5" s="6"/>
      <c r="D5" s="6"/>
      <c r="E5" s="6"/>
      <c r="F5" s="6"/>
      <c r="G5" s="6"/>
      <c r="H5" s="6"/>
      <c r="I5" s="6"/>
      <c r="J5" s="6"/>
      <c r="K5" s="6"/>
      <c r="L5" s="6"/>
    </row>
    <row r="6" spans="1:2" s="9" customFormat="1" ht="12.75">
      <c r="A6" s="56"/>
      <c r="B6" s="59" t="s">
        <v>40</v>
      </c>
    </row>
    <row r="7" spans="1:2" s="9" customFormat="1" ht="12.75" customHeight="1">
      <c r="A7" s="64" t="s">
        <v>39</v>
      </c>
      <c r="B7" s="59" t="s">
        <v>41</v>
      </c>
    </row>
    <row r="8" spans="1:2" s="9" customFormat="1" ht="12.75">
      <c r="A8" s="56">
        <v>3</v>
      </c>
      <c r="B8" s="59" t="s">
        <v>15</v>
      </c>
    </row>
    <row r="9" spans="1:2" s="9" customFormat="1" ht="12.75">
      <c r="A9" s="56">
        <v>31</v>
      </c>
      <c r="B9" s="59" t="s">
        <v>16</v>
      </c>
    </row>
    <row r="10" spans="1:12" ht="12.75">
      <c r="A10" s="55">
        <v>311</v>
      </c>
      <c r="B10" s="11" t="s">
        <v>17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55">
        <v>312</v>
      </c>
      <c r="B11" s="11" t="s">
        <v>18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55">
        <v>313</v>
      </c>
      <c r="B12" s="11" t="s">
        <v>19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" s="9" customFormat="1" ht="12.75">
      <c r="A13" s="56">
        <v>32</v>
      </c>
      <c r="B13" s="59" t="s">
        <v>20</v>
      </c>
    </row>
    <row r="14" spans="1:12" ht="12.75">
      <c r="A14" s="55">
        <v>321</v>
      </c>
      <c r="B14" s="11" t="s">
        <v>21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>
      <c r="A15" s="55">
        <v>322</v>
      </c>
      <c r="B15" s="11" t="s">
        <v>22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55">
        <v>323</v>
      </c>
      <c r="B16" s="11" t="s">
        <v>23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55">
        <v>329</v>
      </c>
      <c r="B17" s="11" t="s">
        <v>24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2" s="9" customFormat="1" ht="12.75">
      <c r="A18" s="56">
        <v>34</v>
      </c>
      <c r="B18" s="59" t="s">
        <v>25</v>
      </c>
    </row>
    <row r="19" spans="1:12" ht="12.75">
      <c r="A19" s="55">
        <v>343</v>
      </c>
      <c r="B19" s="11" t="s">
        <v>26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2" s="9" customFormat="1" ht="25.5">
      <c r="A20" s="56">
        <v>4</v>
      </c>
      <c r="B20" s="59" t="s">
        <v>30</v>
      </c>
    </row>
    <row r="21" spans="1:2" s="9" customFormat="1" ht="25.5">
      <c r="A21" s="56">
        <v>42</v>
      </c>
      <c r="B21" s="59" t="s">
        <v>31</v>
      </c>
    </row>
    <row r="22" spans="1:12" ht="12.75">
      <c r="A22" s="55">
        <v>422</v>
      </c>
      <c r="B22" s="11" t="s">
        <v>29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5.5">
      <c r="A23" s="55">
        <v>424</v>
      </c>
      <c r="B23" s="11" t="s">
        <v>36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56"/>
      <c r="B24" s="11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2" s="9" customFormat="1" ht="12.75" customHeight="1">
      <c r="A25" s="64" t="s">
        <v>39</v>
      </c>
      <c r="B25" s="59" t="s">
        <v>41</v>
      </c>
    </row>
    <row r="26" spans="1:2" s="9" customFormat="1" ht="12.75">
      <c r="A26" s="56">
        <v>3</v>
      </c>
      <c r="B26" s="59" t="s">
        <v>15</v>
      </c>
    </row>
    <row r="27" spans="1:2" s="9" customFormat="1" ht="12.75">
      <c r="A27" s="56">
        <v>32</v>
      </c>
      <c r="B27" s="59" t="s">
        <v>20</v>
      </c>
    </row>
    <row r="28" spans="1:12" ht="12.75">
      <c r="A28" s="55">
        <v>321</v>
      </c>
      <c r="B28" s="11" t="s">
        <v>21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.75">
      <c r="A29" s="55">
        <v>322</v>
      </c>
      <c r="B29" s="11" t="s">
        <v>22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55">
        <v>323</v>
      </c>
      <c r="B30" s="11" t="s">
        <v>23</v>
      </c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56"/>
      <c r="B31" s="11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2" s="9" customFormat="1" ht="12.75" customHeight="1">
      <c r="A32" s="64" t="s">
        <v>39</v>
      </c>
      <c r="B32" s="59" t="s">
        <v>41</v>
      </c>
    </row>
    <row r="33" spans="1:2" s="9" customFormat="1" ht="12.75">
      <c r="A33" s="56">
        <v>3</v>
      </c>
      <c r="B33" s="59" t="s">
        <v>15</v>
      </c>
    </row>
    <row r="34" spans="1:2" s="9" customFormat="1" ht="12.75">
      <c r="A34" s="56">
        <v>31</v>
      </c>
      <c r="B34" s="59" t="s">
        <v>16</v>
      </c>
    </row>
    <row r="35" spans="1:12" ht="12.75">
      <c r="A35" s="55">
        <v>311</v>
      </c>
      <c r="B35" s="11" t="s">
        <v>17</v>
      </c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55">
        <v>312</v>
      </c>
      <c r="B36" s="11" t="s">
        <v>18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55">
        <v>313</v>
      </c>
      <c r="B37" s="11" t="s">
        <v>19</v>
      </c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2" s="9" customFormat="1" ht="12.75">
      <c r="A38" s="56">
        <v>32</v>
      </c>
      <c r="B38" s="59" t="s">
        <v>20</v>
      </c>
    </row>
    <row r="39" spans="1:12" ht="12.75">
      <c r="A39" s="55">
        <v>321</v>
      </c>
      <c r="B39" s="11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55">
        <v>322</v>
      </c>
      <c r="B40" s="11" t="s">
        <v>22</v>
      </c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55">
        <v>323</v>
      </c>
      <c r="B41" s="11" t="s">
        <v>23</v>
      </c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55">
        <v>329</v>
      </c>
      <c r="B42" s="11" t="s">
        <v>24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" s="9" customFormat="1" ht="12.75">
      <c r="A43" s="56">
        <v>34</v>
      </c>
      <c r="B43" s="59" t="s">
        <v>25</v>
      </c>
    </row>
    <row r="44" spans="1:12" ht="12.75">
      <c r="A44" s="55">
        <v>343</v>
      </c>
      <c r="B44" s="11" t="s">
        <v>26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56"/>
      <c r="B45" s="11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" s="9" customFormat="1" ht="12.75" customHeight="1">
      <c r="A46" s="64" t="s">
        <v>39</v>
      </c>
      <c r="B46" s="59" t="s">
        <v>41</v>
      </c>
    </row>
    <row r="47" spans="1:2" s="9" customFormat="1" ht="12.75">
      <c r="A47" s="56">
        <v>3</v>
      </c>
      <c r="B47" s="59" t="s">
        <v>15</v>
      </c>
    </row>
    <row r="48" spans="1:2" s="9" customFormat="1" ht="12.75">
      <c r="A48" s="56">
        <v>31</v>
      </c>
      <c r="B48" s="59" t="s">
        <v>16</v>
      </c>
    </row>
    <row r="49" spans="1:12" ht="12.75">
      <c r="A49" s="55">
        <v>311</v>
      </c>
      <c r="B49" s="11" t="s">
        <v>17</v>
      </c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55">
        <v>312</v>
      </c>
      <c r="B50" s="11" t="s">
        <v>18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55">
        <v>313</v>
      </c>
      <c r="B51" s="11" t="s">
        <v>19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2" s="9" customFormat="1" ht="12.75">
      <c r="A52" s="56">
        <v>32</v>
      </c>
      <c r="B52" s="59" t="s">
        <v>20</v>
      </c>
    </row>
    <row r="53" spans="1:12" ht="12.75">
      <c r="A53" s="55">
        <v>321</v>
      </c>
      <c r="B53" s="11" t="s">
        <v>21</v>
      </c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55">
        <v>322</v>
      </c>
      <c r="B54" s="11" t="s">
        <v>22</v>
      </c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55">
        <v>323</v>
      </c>
      <c r="B55" s="11" t="s">
        <v>23</v>
      </c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55">
        <v>329</v>
      </c>
      <c r="B56" s="11" t="s">
        <v>24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2" s="9" customFormat="1" ht="12.75">
      <c r="A57" s="56">
        <v>34</v>
      </c>
      <c r="B57" s="59" t="s">
        <v>25</v>
      </c>
    </row>
    <row r="58" spans="1:12" ht="12.75">
      <c r="A58" s="55">
        <v>343</v>
      </c>
      <c r="B58" s="11" t="s">
        <v>26</v>
      </c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56"/>
      <c r="B59" s="11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" s="9" customFormat="1" ht="12.75" customHeight="1">
      <c r="A60" s="64" t="s">
        <v>39</v>
      </c>
      <c r="B60" s="59" t="s">
        <v>41</v>
      </c>
    </row>
    <row r="61" spans="1:2" s="9" customFormat="1" ht="12.75">
      <c r="A61" s="56">
        <v>3</v>
      </c>
      <c r="B61" s="59" t="s">
        <v>15</v>
      </c>
    </row>
    <row r="62" spans="1:2" s="9" customFormat="1" ht="12.75">
      <c r="A62" s="56">
        <v>31</v>
      </c>
      <c r="B62" s="59" t="s">
        <v>16</v>
      </c>
    </row>
    <row r="63" spans="1:12" ht="12.75">
      <c r="A63" s="55">
        <v>311</v>
      </c>
      <c r="B63" s="11" t="s">
        <v>17</v>
      </c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55">
        <v>312</v>
      </c>
      <c r="B64" s="11" t="s">
        <v>18</v>
      </c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55">
        <v>313</v>
      </c>
      <c r="B65" s="11" t="s">
        <v>19</v>
      </c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2" s="9" customFormat="1" ht="12.75">
      <c r="A66" s="56">
        <v>32</v>
      </c>
      <c r="B66" s="59" t="s">
        <v>20</v>
      </c>
    </row>
    <row r="67" spans="1:12" ht="12.75">
      <c r="A67" s="55">
        <v>321</v>
      </c>
      <c r="B67" s="11" t="s">
        <v>21</v>
      </c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55">
        <v>322</v>
      </c>
      <c r="B68" s="11" t="s">
        <v>22</v>
      </c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55">
        <v>323</v>
      </c>
      <c r="B69" s="11" t="s">
        <v>23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55">
        <v>329</v>
      </c>
      <c r="B70" s="11" t="s">
        <v>24</v>
      </c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2" s="9" customFormat="1" ht="12.75">
      <c r="A71" s="56">
        <v>34</v>
      </c>
      <c r="B71" s="59" t="s">
        <v>25</v>
      </c>
    </row>
    <row r="72" spans="1:12" ht="12.75">
      <c r="A72" s="55">
        <v>343</v>
      </c>
      <c r="B72" s="11" t="s">
        <v>26</v>
      </c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56"/>
      <c r="B73" s="11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2" s="9" customFormat="1" ht="12.75">
      <c r="A74" s="64" t="s">
        <v>39</v>
      </c>
      <c r="B74" s="59" t="s">
        <v>41</v>
      </c>
    </row>
    <row r="75" spans="1:2" s="9" customFormat="1" ht="12.75">
      <c r="A75" s="56">
        <v>3</v>
      </c>
      <c r="B75" s="59" t="s">
        <v>15</v>
      </c>
    </row>
    <row r="76" spans="1:2" s="9" customFormat="1" ht="12.75">
      <c r="A76" s="56">
        <v>31</v>
      </c>
      <c r="B76" s="59" t="s">
        <v>16</v>
      </c>
    </row>
    <row r="77" spans="1:12" ht="12.75">
      <c r="A77" s="55">
        <v>311</v>
      </c>
      <c r="B77" s="11" t="s">
        <v>17</v>
      </c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55">
        <v>312</v>
      </c>
      <c r="B78" s="11" t="s">
        <v>18</v>
      </c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55">
        <v>313</v>
      </c>
      <c r="B79" s="11" t="s">
        <v>19</v>
      </c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2" s="9" customFormat="1" ht="12.75">
      <c r="A80" s="56">
        <v>32</v>
      </c>
      <c r="B80" s="59" t="s">
        <v>20</v>
      </c>
    </row>
    <row r="81" spans="1:12" ht="12.75">
      <c r="A81" s="55">
        <v>321</v>
      </c>
      <c r="B81" s="11" t="s">
        <v>21</v>
      </c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55">
        <v>322</v>
      </c>
      <c r="B82" s="11" t="s">
        <v>22</v>
      </c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55">
        <v>323</v>
      </c>
      <c r="B83" s="11" t="s">
        <v>23</v>
      </c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55">
        <v>329</v>
      </c>
      <c r="B84" s="11" t="s">
        <v>24</v>
      </c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2" s="9" customFormat="1" ht="12.75">
      <c r="A85" s="56">
        <v>34</v>
      </c>
      <c r="B85" s="59" t="s">
        <v>25</v>
      </c>
    </row>
    <row r="86" spans="1:12" ht="12.75">
      <c r="A86" s="55">
        <v>343</v>
      </c>
      <c r="B86" s="11" t="s">
        <v>26</v>
      </c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2" s="9" customFormat="1" ht="25.5">
      <c r="A87" s="56">
        <v>4</v>
      </c>
      <c r="B87" s="59" t="s">
        <v>30</v>
      </c>
    </row>
    <row r="88" spans="1:2" s="9" customFormat="1" ht="25.5">
      <c r="A88" s="56">
        <v>42</v>
      </c>
      <c r="B88" s="59" t="s">
        <v>31</v>
      </c>
    </row>
    <row r="89" spans="1:12" ht="12.75">
      <c r="A89" s="55">
        <v>422</v>
      </c>
      <c r="B89" s="11" t="s">
        <v>29</v>
      </c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25.5">
      <c r="A90" s="55">
        <v>424</v>
      </c>
      <c r="B90" s="11" t="s">
        <v>36</v>
      </c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56"/>
      <c r="B91" s="11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2" s="9" customFormat="1" ht="12.75" customHeight="1">
      <c r="A92" s="64" t="s">
        <v>39</v>
      </c>
      <c r="B92" s="59" t="s">
        <v>41</v>
      </c>
    </row>
    <row r="93" spans="1:2" s="9" customFormat="1" ht="12.75">
      <c r="A93" s="56">
        <v>3</v>
      </c>
      <c r="B93" s="59" t="s">
        <v>15</v>
      </c>
    </row>
    <row r="94" spans="1:2" s="9" customFormat="1" ht="12.75">
      <c r="A94" s="56">
        <v>31</v>
      </c>
      <c r="B94" s="59" t="s">
        <v>16</v>
      </c>
    </row>
    <row r="95" spans="1:12" ht="12.75">
      <c r="A95" s="55">
        <v>311</v>
      </c>
      <c r="B95" s="11" t="s">
        <v>17</v>
      </c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55">
        <v>312</v>
      </c>
      <c r="B96" s="11" t="s">
        <v>18</v>
      </c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55">
        <v>313</v>
      </c>
      <c r="B97" s="11" t="s">
        <v>19</v>
      </c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2" s="9" customFormat="1" ht="12.75">
      <c r="A98" s="56">
        <v>32</v>
      </c>
      <c r="B98" s="59" t="s">
        <v>20</v>
      </c>
    </row>
    <row r="99" spans="1:12" ht="12.75">
      <c r="A99" s="55">
        <v>321</v>
      </c>
      <c r="B99" s="11" t="s">
        <v>21</v>
      </c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55">
        <v>322</v>
      </c>
      <c r="B100" s="11" t="s">
        <v>22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55">
        <v>323</v>
      </c>
      <c r="B101" s="11" t="s">
        <v>23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55">
        <v>329</v>
      </c>
      <c r="B102" s="11" t="s">
        <v>24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2" s="9" customFormat="1" ht="12.75">
      <c r="A103" s="56">
        <v>34</v>
      </c>
      <c r="B103" s="59" t="s">
        <v>25</v>
      </c>
    </row>
    <row r="104" spans="1:12" ht="12.75">
      <c r="A104" s="55">
        <v>343</v>
      </c>
      <c r="B104" s="11" t="s">
        <v>26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2" s="9" customFormat="1" ht="12.75">
      <c r="A105" s="56">
        <v>38</v>
      </c>
      <c r="B105" s="59" t="s">
        <v>27</v>
      </c>
    </row>
    <row r="106" spans="1:12" ht="12.75">
      <c r="A106" s="55">
        <v>381</v>
      </c>
      <c r="B106" s="11" t="s">
        <v>28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2" s="9" customFormat="1" ht="25.5">
      <c r="A107" s="56">
        <v>4</v>
      </c>
      <c r="B107" s="59" t="s">
        <v>30</v>
      </c>
    </row>
    <row r="108" spans="1:2" s="9" customFormat="1" ht="25.5">
      <c r="A108" s="56">
        <v>42</v>
      </c>
      <c r="B108" s="59" t="s">
        <v>31</v>
      </c>
    </row>
    <row r="109" spans="1:12" ht="12.75" customHeight="1">
      <c r="A109" s="55">
        <v>422</v>
      </c>
      <c r="B109" s="11" t="s">
        <v>29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25.5">
      <c r="A110" s="55">
        <v>424</v>
      </c>
      <c r="B110" s="11" t="s">
        <v>36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56"/>
      <c r="B111" s="11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2" s="9" customFormat="1" ht="12.75">
      <c r="A112" s="64" t="s">
        <v>42</v>
      </c>
      <c r="B112" s="59" t="s">
        <v>43</v>
      </c>
    </row>
    <row r="113" spans="1:2" s="9" customFormat="1" ht="12.75">
      <c r="A113" s="56">
        <v>3</v>
      </c>
      <c r="B113" s="59" t="s">
        <v>15</v>
      </c>
    </row>
    <row r="114" spans="1:2" s="9" customFormat="1" ht="12.75">
      <c r="A114" s="56">
        <v>31</v>
      </c>
      <c r="B114" s="59" t="s">
        <v>16</v>
      </c>
    </row>
    <row r="115" spans="1:12" ht="12.75">
      <c r="A115" s="55">
        <v>311</v>
      </c>
      <c r="B115" s="11" t="s">
        <v>17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55">
        <v>312</v>
      </c>
      <c r="B116" s="11" t="s">
        <v>18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55">
        <v>313</v>
      </c>
      <c r="B117" s="11" t="s">
        <v>19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2" s="9" customFormat="1" ht="12.75">
      <c r="A118" s="56">
        <v>32</v>
      </c>
      <c r="B118" s="59" t="s">
        <v>20</v>
      </c>
    </row>
    <row r="119" spans="1:12" ht="12.75">
      <c r="A119" s="55">
        <v>321</v>
      </c>
      <c r="B119" s="11" t="s">
        <v>21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55">
        <v>322</v>
      </c>
      <c r="B120" s="11" t="s">
        <v>22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55">
        <v>323</v>
      </c>
      <c r="B121" s="11" t="s">
        <v>23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55">
        <v>329</v>
      </c>
      <c r="B122" s="11" t="s">
        <v>24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2" s="9" customFormat="1" ht="12.75">
      <c r="A123" s="56">
        <v>34</v>
      </c>
      <c r="B123" s="59" t="s">
        <v>25</v>
      </c>
    </row>
    <row r="124" spans="1:12" ht="12.75">
      <c r="A124" s="55">
        <v>343</v>
      </c>
      <c r="B124" s="11" t="s">
        <v>26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2" s="9" customFormat="1" ht="25.5">
      <c r="A125" s="56">
        <v>4</v>
      </c>
      <c r="B125" s="59" t="s">
        <v>30</v>
      </c>
    </row>
    <row r="126" spans="1:2" s="9" customFormat="1" ht="25.5">
      <c r="A126" s="56">
        <v>41</v>
      </c>
      <c r="B126" s="59" t="s">
        <v>37</v>
      </c>
    </row>
    <row r="127" spans="1:12" ht="12.75">
      <c r="A127" s="55">
        <v>411</v>
      </c>
      <c r="B127" s="11" t="s">
        <v>32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2" s="9" customFormat="1" ht="25.5">
      <c r="A128" s="56">
        <v>42</v>
      </c>
      <c r="B128" s="59" t="s">
        <v>31</v>
      </c>
    </row>
    <row r="129" spans="1:12" ht="12.75">
      <c r="A129" s="55">
        <v>422</v>
      </c>
      <c r="B129" s="11" t="s">
        <v>29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25.5">
      <c r="A130" s="55">
        <v>424</v>
      </c>
      <c r="B130" s="11" t="s">
        <v>36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2.75">
      <c r="A131" s="56"/>
      <c r="B131" s="11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2.75">
      <c r="A132" s="56"/>
      <c r="B132" s="11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2.75">
      <c r="A133" s="56"/>
      <c r="B133" s="11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2.75">
      <c r="A134" s="56"/>
      <c r="B134" s="11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2.75">
      <c r="A135" s="56"/>
      <c r="B135" s="11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2.75">
      <c r="A136" s="56"/>
      <c r="B136" s="11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2.75">
      <c r="A137" s="56"/>
      <c r="B137" s="11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2.75">
      <c r="A138" s="56"/>
      <c r="B138" s="11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2.75">
      <c r="A139" s="56"/>
      <c r="B139" s="11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2.75">
      <c r="A140" s="56"/>
      <c r="B140" s="11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2.75">
      <c r="A141" s="56"/>
      <c r="B141" s="11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2.75">
      <c r="A142" s="56"/>
      <c r="B142" s="11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2.75">
      <c r="A143" s="56"/>
      <c r="B143" s="11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2.75">
      <c r="A144" s="56"/>
      <c r="B144" s="11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2.75">
      <c r="A145" s="56"/>
      <c r="B145" s="11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2.75">
      <c r="A146" s="56"/>
      <c r="B146" s="11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2.75">
      <c r="A147" s="56"/>
      <c r="B147" s="11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2.75">
      <c r="A148" s="56"/>
      <c r="B148" s="11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2.75">
      <c r="A149" s="56"/>
      <c r="B149" s="11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2.75">
      <c r="A150" s="56"/>
      <c r="B150" s="11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2.75">
      <c r="A151" s="56"/>
      <c r="B151" s="11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2.75">
      <c r="A152" s="56"/>
      <c r="B152" s="11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2.75">
      <c r="A153" s="56"/>
      <c r="B153" s="11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2.75">
      <c r="A154" s="56"/>
      <c r="B154" s="11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2.75">
      <c r="A155" s="56"/>
      <c r="B155" s="11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2.75">
      <c r="A156" s="56"/>
      <c r="B156" s="11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2.75">
      <c r="A157" s="56"/>
      <c r="B157" s="11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2.75">
      <c r="A158" s="56"/>
      <c r="B158" s="11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2.75">
      <c r="A159" s="56"/>
      <c r="B159" s="11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2.75">
      <c r="A160" s="56"/>
      <c r="B160" s="11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2.75">
      <c r="A161" s="56"/>
      <c r="B161" s="11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2.75">
      <c r="A162" s="56"/>
      <c r="B162" s="11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2.75">
      <c r="A163" s="56"/>
      <c r="B163" s="11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2.75">
      <c r="A164" s="56"/>
      <c r="B164" s="11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2.75">
      <c r="A165" s="56"/>
      <c r="B165" s="11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2.75">
      <c r="A166" s="56"/>
      <c r="B166" s="11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2.75">
      <c r="A167" s="56"/>
      <c r="B167" s="11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2.75">
      <c r="A168" s="56"/>
      <c r="B168" s="11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2.75">
      <c r="A169" s="56"/>
      <c r="B169" s="11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2.75">
      <c r="A170" s="56"/>
      <c r="B170" s="11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2.75">
      <c r="A171" s="56"/>
      <c r="B171" s="11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2.75">
      <c r="A172" s="56"/>
      <c r="B172" s="11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2.75">
      <c r="A173" s="56"/>
      <c r="B173" s="11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2.75">
      <c r="A174" s="56"/>
      <c r="B174" s="11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2.75">
      <c r="A175" s="56"/>
      <c r="B175" s="11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2.75">
      <c r="A176" s="56"/>
      <c r="B176" s="11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2.75">
      <c r="A177" s="56"/>
      <c r="B177" s="11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2.75">
      <c r="A178" s="56"/>
      <c r="B178" s="11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2.75">
      <c r="A179" s="56"/>
      <c r="B179" s="11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2.75">
      <c r="A180" s="56"/>
      <c r="B180" s="11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2.75">
      <c r="A181" s="56"/>
      <c r="B181" s="11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2.75">
      <c r="A182" s="56"/>
      <c r="B182" s="11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2.75">
      <c r="A183" s="56"/>
      <c r="B183" s="11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2.75">
      <c r="A184" s="56"/>
      <c r="B184" s="11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2.75">
      <c r="A185" s="56"/>
      <c r="B185" s="11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2.75">
      <c r="A186" s="56"/>
      <c r="B186" s="11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2.75">
      <c r="A187" s="56"/>
      <c r="B187" s="11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2.75">
      <c r="A188" s="56"/>
      <c r="B188" s="11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2.75">
      <c r="A189" s="56"/>
      <c r="B189" s="11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2.75">
      <c r="A190" s="56"/>
      <c r="B190" s="11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2.75">
      <c r="A191" s="56"/>
      <c r="B191" s="1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2.75">
      <c r="A192" s="56"/>
      <c r="B192" s="1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2.75">
      <c r="A193" s="56"/>
      <c r="B193" s="1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2.75">
      <c r="A194" s="56"/>
      <c r="B194" s="1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2.75">
      <c r="A195" s="56"/>
      <c r="B195" s="1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2.75">
      <c r="A196" s="56"/>
      <c r="B196" s="1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2.75">
      <c r="A197" s="56"/>
      <c r="B197" s="1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2.75">
      <c r="A198" s="56"/>
      <c r="B198" s="1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2.75">
      <c r="A199" s="56"/>
      <c r="B199" s="1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2.75">
      <c r="A200" s="56"/>
      <c r="B200" s="1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2.75">
      <c r="A201" s="56"/>
      <c r="B201" s="1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2.75">
      <c r="A202" s="56"/>
      <c r="B202" s="1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2.75">
      <c r="A203" s="56"/>
      <c r="B203" s="1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2.75">
      <c r="A204" s="56"/>
      <c r="B204" s="1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2.75">
      <c r="A205" s="56"/>
      <c r="B205" s="1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2.75">
      <c r="A206" s="56"/>
      <c r="B206" s="1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2.75">
      <c r="A207" s="56"/>
      <c r="B207" s="1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2.75">
      <c r="A208" s="56"/>
      <c r="B208" s="1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2.75">
      <c r="A209" s="56"/>
      <c r="B209" s="1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2.75">
      <c r="A210" s="56"/>
      <c r="B210" s="1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2.75">
      <c r="A211" s="56"/>
      <c r="B211" s="1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2.75">
      <c r="A212" s="56"/>
      <c r="B212" s="1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2.75">
      <c r="A213" s="56"/>
      <c r="B213" s="1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2.75">
      <c r="A214" s="56"/>
      <c r="B214" s="1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2.75">
      <c r="A215" s="56"/>
      <c r="B215" s="1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2.75">
      <c r="A216" s="56"/>
      <c r="B216" s="1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2.75">
      <c r="A217" s="56"/>
      <c r="B217" s="1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2.75">
      <c r="A218" s="56"/>
      <c r="B218" s="1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2.75">
      <c r="A219" s="56"/>
      <c r="B219" s="1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2.75">
      <c r="A220" s="56"/>
      <c r="B220" s="1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2.75">
      <c r="A221" s="56"/>
      <c r="B221" s="1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2.75">
      <c r="A222" s="56"/>
      <c r="B222" s="1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2.75">
      <c r="A223" s="56"/>
      <c r="B223" s="1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2.75">
      <c r="A224" s="56"/>
      <c r="B224" s="1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2.75">
      <c r="A225" s="56"/>
      <c r="B225" s="1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2.75">
      <c r="A226" s="56"/>
      <c r="B226" s="1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2.75">
      <c r="A227" s="56"/>
      <c r="B227" s="1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2.75">
      <c r="A228" s="56"/>
      <c r="B228" s="1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2.75">
      <c r="A229" s="56"/>
      <c r="B229" s="1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2.75">
      <c r="A230" s="56"/>
      <c r="B230" s="1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2.75">
      <c r="A231" s="56"/>
      <c r="B231" s="1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2.75">
      <c r="A232" s="56"/>
      <c r="B232" s="1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2.75">
      <c r="A233" s="56"/>
      <c r="B233" s="1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2.75">
      <c r="A234" s="56"/>
      <c r="B234" s="1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2.75">
      <c r="A235" s="56"/>
      <c r="B235" s="1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2.75">
      <c r="A236" s="56"/>
      <c r="B236" s="1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2.75">
      <c r="A237" s="56"/>
      <c r="B237" s="1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2.75">
      <c r="A238" s="56"/>
      <c r="B238" s="1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2.75">
      <c r="A239" s="56"/>
      <c r="B239" s="1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2.75">
      <c r="A240" s="56"/>
      <c r="B240" s="1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2.75">
      <c r="A241" s="56"/>
      <c r="B241" s="1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2.75">
      <c r="A242" s="56"/>
      <c r="B242" s="1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2.75">
      <c r="A243" s="56"/>
      <c r="B243" s="1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2.75">
      <c r="A244" s="56"/>
      <c r="B244" s="1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2.75">
      <c r="A245" s="56"/>
      <c r="B245" s="1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2.75">
      <c r="A246" s="56"/>
      <c r="B246" s="1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2.75">
      <c r="A247" s="56"/>
      <c r="B247" s="1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2.75">
      <c r="A248" s="56"/>
      <c r="B248" s="1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2.75">
      <c r="A249" s="56"/>
      <c r="B249" s="1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2.75">
      <c r="A250" s="56"/>
      <c r="B250" s="1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2.75">
      <c r="A251" s="56"/>
      <c r="B251" s="1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2.75">
      <c r="A252" s="56"/>
      <c r="B252" s="1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2.75">
      <c r="A253" s="56"/>
      <c r="B253" s="1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2.75">
      <c r="A254" s="56"/>
      <c r="B254" s="1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2.75">
      <c r="A255" s="56"/>
      <c r="B255" s="1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2.75">
      <c r="A256" s="56"/>
      <c r="B256" s="1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2.75">
      <c r="A257" s="56"/>
      <c r="B257" s="1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2.75">
      <c r="A258" s="56"/>
      <c r="B258" s="1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2.75">
      <c r="A259" s="56"/>
      <c r="B259" s="1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2.75">
      <c r="A260" s="56"/>
      <c r="B260" s="1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2.75">
      <c r="A261" s="56"/>
      <c r="B261" s="1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2.75">
      <c r="A262" s="56"/>
      <c r="B262" s="1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2.75">
      <c r="A263" s="56"/>
      <c r="B263" s="1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2.75">
      <c r="A264" s="56"/>
      <c r="B264" s="1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2.75">
      <c r="A265" s="56"/>
      <c r="B265" s="1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2.75">
      <c r="A266" s="56"/>
      <c r="B266" s="1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2.75">
      <c r="A267" s="56"/>
      <c r="B267" s="1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2.75">
      <c r="A268" s="56"/>
      <c r="B268" s="1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2.75">
      <c r="A269" s="56"/>
      <c r="B269" s="1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2.75">
      <c r="A270" s="56"/>
      <c r="B270" s="1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2.75">
      <c r="A271" s="56"/>
      <c r="B271" s="1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2.75">
      <c r="A272" s="56"/>
      <c r="B272" s="1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2.75">
      <c r="A273" s="56"/>
      <c r="B273" s="1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2.75">
      <c r="A274" s="56"/>
      <c r="B274" s="1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2.75">
      <c r="A275" s="56"/>
      <c r="B275" s="1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2.75">
      <c r="A276" s="56"/>
      <c r="B276" s="1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2.75">
      <c r="A277" s="56"/>
      <c r="B277" s="1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2.75">
      <c r="A278" s="56"/>
      <c r="B278" s="1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2.75">
      <c r="A279" s="56"/>
      <c r="B279" s="1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2.75">
      <c r="A280" s="56"/>
      <c r="B280" s="1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2.75">
      <c r="A281" s="56"/>
      <c r="B281" s="1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2.75">
      <c r="A282" s="56"/>
      <c r="B282" s="1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2.75">
      <c r="A283" s="56"/>
      <c r="B283" s="1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2.75">
      <c r="A284" s="56"/>
      <c r="B284" s="1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2.75">
      <c r="A285" s="56"/>
      <c r="B285" s="1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2.75">
      <c r="A286" s="56"/>
      <c r="B286" s="1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2.75">
      <c r="A287" s="56"/>
      <c r="B287" s="1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2.75">
      <c r="A288" s="56"/>
      <c r="B288" s="1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2.75">
      <c r="A289" s="56"/>
      <c r="B289" s="1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2.75">
      <c r="A290" s="56"/>
      <c r="B290" s="1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2.75">
      <c r="A291" s="56"/>
      <c r="B291" s="1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2.75">
      <c r="A292" s="56"/>
      <c r="B292" s="1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2.75">
      <c r="A293" s="56"/>
      <c r="B293" s="1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2.75">
      <c r="A294" s="56"/>
      <c r="B294" s="1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2.75">
      <c r="A295" s="56"/>
      <c r="B295" s="1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2.75">
      <c r="A296" s="56"/>
      <c r="B296" s="1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2.75">
      <c r="A297" s="56"/>
      <c r="B297" s="1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2.75">
      <c r="A298" s="56"/>
      <c r="B298" s="1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12.75">
      <c r="A299" s="56"/>
      <c r="B299" s="1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2.75">
      <c r="A300" s="56"/>
      <c r="B300" s="1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12.75">
      <c r="A301" s="56"/>
      <c r="B301" s="1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ht="12.75">
      <c r="A302" s="56"/>
      <c r="B302" s="1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12.75">
      <c r="A303" s="56"/>
      <c r="B303" s="1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12.75">
      <c r="A304" s="56"/>
      <c r="B304" s="1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12.75">
      <c r="A305" s="56"/>
      <c r="B305" s="1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12.75">
      <c r="A306" s="56"/>
      <c r="B306" s="1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12.75">
      <c r="A307" s="56"/>
      <c r="B307" s="1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2.75">
      <c r="A308" s="56"/>
      <c r="B308" s="1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ht="12.75">
      <c r="A309" s="56"/>
      <c r="B309" s="1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12.75">
      <c r="A310" s="56"/>
      <c r="B310" s="1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12.75">
      <c r="A311" s="56"/>
      <c r="B311" s="1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12.75">
      <c r="A312" s="56"/>
      <c r="B312" s="1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ht="12.75">
      <c r="A313" s="56"/>
      <c r="B313" s="1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ht="12.75">
      <c r="A314" s="56"/>
      <c r="B314" s="1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ht="12.75">
      <c r="A315" s="56"/>
      <c r="B315" s="1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ht="12.75">
      <c r="A316" s="56"/>
      <c r="B316" s="1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2.75">
      <c r="A317" s="56"/>
      <c r="B317" s="1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ht="12.75">
      <c r="A318" s="56"/>
      <c r="B318" s="1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ht="12.75">
      <c r="A319" s="56"/>
      <c r="B319" s="1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ht="12.75">
      <c r="A320" s="56"/>
      <c r="B320" s="1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ht="12.75">
      <c r="A321" s="56"/>
      <c r="B321" s="1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12.75">
      <c r="A322" s="56"/>
      <c r="B322" s="1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12.75">
      <c r="A323" s="56"/>
      <c r="B323" s="1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ht="12.75">
      <c r="A324" s="56"/>
      <c r="B324" s="1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ht="12.75">
      <c r="A325" s="56"/>
      <c r="B325" s="1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12.75">
      <c r="A326" s="56"/>
      <c r="B326" s="1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ht="12.75">
      <c r="A327" s="56"/>
      <c r="B327" s="1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ht="12.75">
      <c r="A328" s="56"/>
      <c r="B328" s="1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ht="12.75">
      <c r="A329" s="56"/>
      <c r="B329" s="1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ht="12.75">
      <c r="A330" s="56"/>
      <c r="B330" s="1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ht="12.75">
      <c r="A331" s="56"/>
      <c r="B331" s="1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2.75">
      <c r="A332" s="56"/>
      <c r="B332" s="1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ht="12.75">
      <c r="A333" s="56"/>
      <c r="B333" s="1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ht="12.75">
      <c r="A334" s="56"/>
      <c r="B334" s="1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ht="12.75">
      <c r="A335" s="56"/>
      <c r="B335" s="1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ht="12.75">
      <c r="A336" s="56"/>
      <c r="B336" s="1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ht="12.75">
      <c r="A337" s="56"/>
      <c r="B337" s="1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ht="12.75">
      <c r="A338" s="56"/>
      <c r="B338" s="1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ht="12.75">
      <c r="A339" s="56"/>
      <c r="B339" s="1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ht="12.75">
      <c r="A340" s="56"/>
      <c r="B340" s="1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ht="12.75">
      <c r="A341" s="56"/>
      <c r="B341" s="1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12.75">
      <c r="A342" s="56"/>
      <c r="B342" s="1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ht="12.75">
      <c r="A343" s="56"/>
      <c r="B343" s="1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ht="12.75">
      <c r="A344" s="56"/>
      <c r="B344" s="1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ht="12.75">
      <c r="A345" s="56"/>
      <c r="B345" s="1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ht="12.75">
      <c r="A346" s="56"/>
      <c r="B346" s="1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12.75">
      <c r="A347" s="56"/>
      <c r="B347" s="1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12.75">
      <c r="A348" s="56"/>
      <c r="B348" s="1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12.75">
      <c r="A349" s="56"/>
      <c r="B349" s="1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12.75">
      <c r="A350" s="56"/>
      <c r="B350" s="1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12.75">
      <c r="A351" s="56"/>
      <c r="B351" s="1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12.75">
      <c r="A352" s="56"/>
      <c r="B352" s="1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ht="12.75">
      <c r="A353" s="56"/>
      <c r="B353" s="1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12.75">
      <c r="A354" s="56"/>
      <c r="B354" s="1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12.75">
      <c r="A355" s="56"/>
      <c r="B355" s="1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12.75">
      <c r="A356" s="56"/>
      <c r="B356" s="1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12.75">
      <c r="A357" s="56"/>
      <c r="B357" s="1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12.75">
      <c r="A358" s="56"/>
      <c r="B358" s="1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12.75">
      <c r="A359" s="56"/>
      <c r="B359" s="1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12.75">
      <c r="A360" s="56"/>
      <c r="B360" s="1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12.75">
      <c r="A361" s="56"/>
      <c r="B361" s="1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12.75">
      <c r="A362" s="56"/>
      <c r="B362" s="1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2.75">
      <c r="A363" s="56"/>
      <c r="B363" s="1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12.75">
      <c r="A364" s="56"/>
      <c r="B364" s="1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12.75">
      <c r="A365" s="56"/>
      <c r="B365" s="1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2.75">
      <c r="A366" s="56"/>
      <c r="B366" s="1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12.75">
      <c r="A367" s="56"/>
      <c r="B367" s="1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12.75">
      <c r="A368" s="56"/>
      <c r="B368" s="1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12.75">
      <c r="A369" s="56"/>
      <c r="B369" s="1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12.75">
      <c r="A370" s="56"/>
      <c r="B370" s="1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12.75">
      <c r="A371" s="56"/>
      <c r="B371" s="1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2.75">
      <c r="A372" s="56"/>
      <c r="B372" s="1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12.75">
      <c r="A373" s="56"/>
      <c r="B373" s="1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12.75">
      <c r="A374" s="56"/>
      <c r="B374" s="1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12.75">
      <c r="A375" s="56"/>
      <c r="B375" s="1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12.75">
      <c r="A376" s="56"/>
      <c r="B376" s="1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12.75">
      <c r="A377" s="56"/>
      <c r="B377" s="1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12.75">
      <c r="A378" s="56"/>
      <c r="B378" s="1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12.75">
      <c r="A379" s="56"/>
      <c r="B379" s="1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12.75">
      <c r="A380" s="56"/>
      <c r="B380" s="1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12.75">
      <c r="A381" s="56"/>
      <c r="B381" s="1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12.75">
      <c r="A382" s="56"/>
      <c r="B382" s="1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12.75">
      <c r="A383" s="56"/>
      <c r="B383" s="1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12.75">
      <c r="A384" s="56"/>
      <c r="B384" s="1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12.75">
      <c r="A385" s="56"/>
      <c r="B385" s="1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2.75">
      <c r="A386" s="56"/>
      <c r="B386" s="1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 ht="12.75">
      <c r="A387" s="56"/>
      <c r="B387" s="1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 ht="12.75">
      <c r="A388" s="56"/>
      <c r="B388" s="1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 ht="12.75">
      <c r="A389" s="56"/>
      <c r="B389" s="1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 ht="12.75">
      <c r="A390" s="56"/>
      <c r="B390" s="1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12.75">
      <c r="A391" s="56"/>
      <c r="B391" s="1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 ht="12.75">
      <c r="A392" s="56"/>
      <c r="B392" s="1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 ht="12.75">
      <c r="A393" s="56"/>
      <c r="B393" s="1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 ht="12.75">
      <c r="A394" s="56"/>
      <c r="B394" s="1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12.75">
      <c r="A395" s="56"/>
      <c r="B395" s="1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12.75">
      <c r="A396" s="56"/>
      <c r="B396" s="1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 ht="12.75">
      <c r="A397" s="56"/>
      <c r="B397" s="1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 ht="12.75">
      <c r="A398" s="56"/>
      <c r="B398" s="1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12.75">
      <c r="A399" s="56"/>
      <c r="B399" s="1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 ht="12.75">
      <c r="A400" s="56"/>
      <c r="B400" s="1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 ht="12.75">
      <c r="A401" s="56"/>
      <c r="B401" s="1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12.75">
      <c r="A402" s="56"/>
      <c r="B402" s="1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 ht="12.75">
      <c r="A403" s="56"/>
      <c r="B403" s="1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 ht="12.75">
      <c r="A404" s="56"/>
      <c r="B404" s="1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12.75">
      <c r="A405" s="56"/>
      <c r="B405" s="1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12.75">
      <c r="A406" s="56"/>
      <c r="B406" s="1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 ht="12.75">
      <c r="A407" s="56"/>
      <c r="B407" s="1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12.75">
      <c r="A408" s="56"/>
      <c r="B408" s="1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 ht="12.75">
      <c r="A409" s="56"/>
      <c r="B409" s="1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 ht="12.75">
      <c r="A410" s="56"/>
      <c r="B410" s="1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12.75">
      <c r="A411" s="56"/>
      <c r="B411" s="1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12.75">
      <c r="A412" s="56"/>
      <c r="B412" s="1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 ht="12.75">
      <c r="A413" s="56"/>
      <c r="B413" s="1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1:12" ht="12.75">
      <c r="A414" s="56"/>
      <c r="B414" s="1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12.75">
      <c r="A415" s="56"/>
      <c r="B415" s="1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1:12" ht="12.75">
      <c r="A416" s="56"/>
      <c r="B416" s="1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1:12" ht="12.75">
      <c r="A417" s="56"/>
      <c r="B417" s="11"/>
      <c r="C417" s="6"/>
      <c r="D417" s="6"/>
      <c r="E417" s="6"/>
      <c r="F417" s="6"/>
      <c r="G417" s="6"/>
      <c r="H417" s="6"/>
      <c r="I417" s="6"/>
      <c r="J417" s="6"/>
      <c r="K417" s="6"/>
      <c r="L417" s="6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2022-05-09T08:40:41Z</cp:lastPrinted>
  <dcterms:created xsi:type="dcterms:W3CDTF">2013-09-11T11:00:21Z</dcterms:created>
  <dcterms:modified xsi:type="dcterms:W3CDTF">2022-05-09T08:54:07Z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