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<sst xmlns="http://schemas.openxmlformats.org/spreadsheetml/2006/main" count="224" uniqueCount="99">
  <si>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</si>
  <si>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</si>
  <si>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</si>
  <si>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</si>
  <si>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</si>
  <si>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</si>
  <si>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</si>
  <si>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</si>
  <si>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</si>
  <si>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</si>
  <si>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</si>
  <si>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</si>
  <si>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</si>
  <si>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</si>
  <si>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</si>
  <si>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</si>
  <si>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</si>
  <si>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</si>
  <si>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</si>
  <si>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</si>
  <si>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</si>
  <si>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</si>
  <si>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</si>
  <si>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</si>
  <si>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</si>
  <si>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</si>
  <si>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</si>
  <si>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</si>
  <si>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</si>
  <si>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</si>
  <si>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</si>
  <si>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</si>
  <si>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</si>
  <si>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</si>
  <si>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</si>
  <si>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</si>
  <si>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</si>
  <si>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</si>
  <si>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</si>
  <si>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</si>
  <si>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</si>
  <si>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</si>
  <si>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</si>
  <si>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</si>
  <si>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</si>
  <si>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</si>
  <si>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</si>
  <si>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</si>
  <si>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</si>
  <si>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</si>
  <si>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</si>
  <si>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</si>
  <si>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</si>
  <si>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</si>
  <si>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</si>
  <si>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UČENIČKI DOM PULA</t>
  </si>
  <si>
    <t>Program:REDOVNA DJELATNOST SŠ-MINIMALNI STANDARD-IZVOR FINANCIRANJA: 11-ISTAR.ŽUPAN.</t>
  </si>
  <si>
    <t>A220101</t>
  </si>
  <si>
    <t>Naziv aktivnosti:Materijalni rashodi SŠ-po kriterijima</t>
  </si>
  <si>
    <t>SŠ po kriterijima</t>
  </si>
  <si>
    <t>A220102</t>
  </si>
  <si>
    <t>Naziv aktivnosti:Materijalni rashodi SŠ-po stvarnom trošku</t>
  </si>
  <si>
    <t>SŠ-po stvarnom trošku</t>
  </si>
  <si>
    <t>DOMSKOG ODBORA:</t>
  </si>
  <si>
    <t>INES MAUROVIĆ, prof.</t>
  </si>
  <si>
    <t>Ostali nespomenuti rashodi</t>
  </si>
  <si>
    <t>Smještaj i prehrana učenika u Domu</t>
  </si>
  <si>
    <t>Vlastiti prihodi srednjih škola</t>
  </si>
  <si>
    <t>Prihodi za posebne namjene za SŠ</t>
  </si>
  <si>
    <t>Naziv aktivnosti:Materijalni rashodi SŠ-drugi izvori-IZVOR FINANCIRANJA:43-SUFINANCIRANJE CIJENE USLUGE</t>
  </si>
  <si>
    <t>Naziv aktivnosti:Materijalni rashodi SŠ-drugi izvori-IZVOR FINANCIRANJA: 31-VLASTITI PRIHODI</t>
  </si>
  <si>
    <t>Naziv aktivnosti:Materijalni rashodi SŠ-drugi izvori-IZVOR FINANCIRANJA:71-PRIHODI OD PRODAJE IMOVINE</t>
  </si>
  <si>
    <t>Prihodi od prodaje imovine za SŠ</t>
  </si>
  <si>
    <t>PROJEKCIJA PLANA ZA 2020.</t>
  </si>
  <si>
    <t>A230199</t>
  </si>
  <si>
    <t>Naziv aktivnosti: Školska shema</t>
  </si>
  <si>
    <t>Izvor financiranja: Vlastiti prihodi SŠ</t>
  </si>
  <si>
    <t>K240601</t>
  </si>
  <si>
    <t>Investicijsko održavanje SŠ</t>
  </si>
  <si>
    <t>PROGRAM:</t>
  </si>
  <si>
    <t>A240201</t>
  </si>
  <si>
    <t>Aktivnost:Invest.održavanje SŠ-minimalni standard</t>
  </si>
  <si>
    <t>Istarska županija-decentraliz.sredstva SŠ</t>
  </si>
  <si>
    <t>PREDSJEDNICA</t>
  </si>
  <si>
    <t>PRIJEDLOG PLANA ZA 2019.</t>
  </si>
  <si>
    <t>PROJEKCIJA PLANA ZA 2021.</t>
  </si>
  <si>
    <t>Program:REDOVNA DJELATNOST SŠ-PROGRAMI OBRAZOV.IZNAD STANDARDA-IZV.FINANC.:IŽ(AGENC.PLAĆ.POLJOP</t>
  </si>
  <si>
    <t>Donacije za srednje škole</t>
  </si>
  <si>
    <t>Kapitalne donacije od fizičkih osoba</t>
  </si>
  <si>
    <t>Rashodi za nabavu proizvedene dugotrajne imovine</t>
  </si>
  <si>
    <t>Naziv aktivnosti:Školski namještaj i oprem</t>
  </si>
  <si>
    <t>PROGRAM: OPREMANJE U SŠ</t>
  </si>
  <si>
    <t>II IZMJENA I DOPUNA FINANCIJSKOG PLANA ZA 2019. S PROJEKCIJAMA-PLAN RASHODA I IZDATAKA-</t>
  </si>
  <si>
    <t>PROGRAM:Redovna djelatnost SŠ-Minimalni standard</t>
  </si>
  <si>
    <t>PROGRAM:Opremanje u SŠ</t>
  </si>
  <si>
    <t>K240602</t>
  </si>
  <si>
    <t>Aktivnost:Opremanje biblioteke</t>
  </si>
  <si>
    <t>Izvor financiranja:Nenamjenski prihodi</t>
  </si>
  <si>
    <t>Knjige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</si>
</sst>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00"/>
    <numFmt numFmtId="180" formatCode="#,##0.0000"/>
    <numFmt numFmtId="181" formatCode="_-* #,##0.000_-;\-* #,##0.000_-;_-* &quot;-&quot;??_-;_-@_-"/>
    <numFmt numFmtId="182" formatCode="_-* #,##0.0000_-;\-* #,##0.0000_-;_-* &quot;-&quot;??_-;_-@_-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171" fontId="27" fillId="0" borderId="0" xfId="102" applyFont="1" applyFill="1" applyBorder="1" applyAlignment="1" applyProtection="1">
      <alignment/>
      <protection/>
    </xf>
    <xf numFmtId="171" fontId="25" fillId="0" borderId="0" xfId="102" applyFont="1" applyFill="1" applyBorder="1" applyAlignment="1" applyProtection="1">
      <alignment/>
      <protection/>
    </xf>
    <xf numFmtId="182" fontId="27" fillId="0" borderId="0" xfId="102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1" t="s">
        <v>54</v>
      </c>
      <c r="B1" s="121"/>
      <c r="C1" s="121"/>
      <c r="D1" s="121"/>
      <c r="E1" s="121"/>
      <c r="F1" s="121"/>
      <c r="G1" s="121"/>
      <c r="H1" s="121"/>
    </row>
    <row r="2" spans="1:8" s="75" customFormat="1" ht="26.25" customHeight="1">
      <c r="A2" s="121" t="s">
        <v>50</v>
      </c>
      <c r="B2" s="121"/>
      <c r="C2" s="121"/>
      <c r="D2" s="121"/>
      <c r="E2" s="121"/>
      <c r="F2" s="121"/>
      <c r="G2" s="122"/>
      <c r="H2" s="122"/>
    </row>
    <row r="3" spans="1:8" ht="25.5" customHeight="1">
      <c r="A3" s="121"/>
      <c r="B3" s="121"/>
      <c r="C3" s="121"/>
      <c r="D3" s="121"/>
      <c r="E3" s="121"/>
      <c r="F3" s="121"/>
      <c r="G3" s="121"/>
      <c r="H3" s="123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9" t="s">
        <v>52</v>
      </c>
      <c r="B6" s="118"/>
      <c r="C6" s="118"/>
      <c r="D6" s="118"/>
      <c r="E6" s="120"/>
      <c r="F6" s="82"/>
      <c r="G6" s="82"/>
      <c r="H6" s="83"/>
      <c r="I6" s="106"/>
    </row>
    <row r="7" spans="1:8" ht="22.5" customHeight="1">
      <c r="A7" s="119" t="s">
        <v>3</v>
      </c>
      <c r="B7" s="118"/>
      <c r="C7" s="118"/>
      <c r="D7" s="118"/>
      <c r="E7" s="120"/>
      <c r="F7" s="86"/>
      <c r="G7" s="86"/>
      <c r="H7" s="86"/>
    </row>
    <row r="8" spans="1:8" ht="22.5" customHeight="1">
      <c r="A8" s="124" t="s">
        <v>4</v>
      </c>
      <c r="B8" s="120"/>
      <c r="C8" s="120"/>
      <c r="D8" s="120"/>
      <c r="E8" s="120"/>
      <c r="F8" s="86"/>
      <c r="G8" s="86"/>
      <c r="H8" s="86"/>
    </row>
    <row r="9" spans="1:8" ht="22.5" customHeight="1">
      <c r="A9" s="107" t="s">
        <v>53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7" t="s">
        <v>5</v>
      </c>
      <c r="B10" s="118"/>
      <c r="C10" s="118"/>
      <c r="D10" s="118"/>
      <c r="E10" s="125"/>
      <c r="F10" s="87"/>
      <c r="G10" s="87"/>
      <c r="H10" s="87"/>
    </row>
    <row r="11" spans="1:8" ht="22.5" customHeight="1">
      <c r="A11" s="124" t="s">
        <v>6</v>
      </c>
      <c r="B11" s="120"/>
      <c r="C11" s="120"/>
      <c r="D11" s="120"/>
      <c r="E11" s="120"/>
      <c r="F11" s="87"/>
      <c r="G11" s="87"/>
      <c r="H11" s="87"/>
    </row>
    <row r="12" spans="1:8" ht="22.5" customHeight="1">
      <c r="A12" s="117" t="s">
        <v>7</v>
      </c>
      <c r="B12" s="118"/>
      <c r="C12" s="118"/>
      <c r="D12" s="118"/>
      <c r="E12" s="118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21"/>
      <c r="B13" s="126"/>
      <c r="C13" s="126"/>
      <c r="D13" s="126"/>
      <c r="E13" s="126"/>
      <c r="F13" s="123"/>
      <c r="G13" s="123"/>
      <c r="H13" s="123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27" t="s">
        <v>8</v>
      </c>
      <c r="B15" s="128"/>
      <c r="C15" s="128"/>
      <c r="D15" s="128"/>
      <c r="E15" s="129"/>
      <c r="F15" s="89">
        <v>0</v>
      </c>
      <c r="G15" s="89">
        <v>0</v>
      </c>
      <c r="H15" s="87">
        <v>0</v>
      </c>
    </row>
    <row r="16" spans="1:8" s="70" customFormat="1" ht="25.5" customHeight="1">
      <c r="A16" s="130"/>
      <c r="B16" s="126"/>
      <c r="C16" s="126"/>
      <c r="D16" s="126"/>
      <c r="E16" s="126"/>
      <c r="F16" s="123"/>
      <c r="G16" s="123"/>
      <c r="H16" s="123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9" t="s">
        <v>9</v>
      </c>
      <c r="B18" s="118"/>
      <c r="C18" s="118"/>
      <c r="D18" s="118"/>
      <c r="E18" s="118"/>
      <c r="F18" s="86"/>
      <c r="G18" s="86"/>
      <c r="H18" s="86"/>
    </row>
    <row r="19" spans="1:8" s="70" customFormat="1" ht="22.5" customHeight="1">
      <c r="A19" s="119" t="s">
        <v>10</v>
      </c>
      <c r="B19" s="118"/>
      <c r="C19" s="118"/>
      <c r="D19" s="118"/>
      <c r="E19" s="118"/>
      <c r="F19" s="86"/>
      <c r="G19" s="86"/>
      <c r="H19" s="86"/>
    </row>
    <row r="20" spans="1:8" s="70" customFormat="1" ht="22.5" customHeight="1">
      <c r="A20" s="117" t="s">
        <v>11</v>
      </c>
      <c r="B20" s="118"/>
      <c r="C20" s="118"/>
      <c r="D20" s="118"/>
      <c r="E20" s="118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7" t="s">
        <v>12</v>
      </c>
      <c r="B22" s="118"/>
      <c r="C22" s="118"/>
      <c r="D22" s="118"/>
      <c r="E22" s="118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1" t="s">
        <v>13</v>
      </c>
      <c r="B1" s="121"/>
      <c r="C1" s="121"/>
      <c r="D1" s="121"/>
      <c r="E1" s="121"/>
      <c r="F1" s="121"/>
      <c r="G1" s="121"/>
      <c r="H1" s="121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1" t="s">
        <v>16</v>
      </c>
      <c r="C3" s="132"/>
      <c r="D3" s="132"/>
      <c r="E3" s="132"/>
      <c r="F3" s="132"/>
      <c r="G3" s="132"/>
      <c r="H3" s="133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36">
        <f>B14+C14+D14+E14+F14+G14+H14</f>
        <v>0</v>
      </c>
      <c r="C15" s="137"/>
      <c r="D15" s="137"/>
      <c r="E15" s="137"/>
      <c r="F15" s="137"/>
      <c r="G15" s="137"/>
      <c r="H15" s="138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1" t="s">
        <v>27</v>
      </c>
      <c r="C17" s="132"/>
      <c r="D17" s="132"/>
      <c r="E17" s="132"/>
      <c r="F17" s="132"/>
      <c r="G17" s="132"/>
      <c r="H17" s="133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36">
        <f>B28+C28+D28+E28+F28+G28+H28</f>
        <v>0</v>
      </c>
      <c r="C29" s="137"/>
      <c r="D29" s="137"/>
      <c r="E29" s="137"/>
      <c r="F29" s="137"/>
      <c r="G29" s="137"/>
      <c r="H29" s="138"/>
    </row>
    <row r="30" spans="4:5" ht="13.5" thickBot="1">
      <c r="D30" s="41"/>
      <c r="E30" s="42"/>
    </row>
    <row r="31" spans="1:8" ht="26.25" thickBot="1">
      <c r="A31" s="104" t="s">
        <v>15</v>
      </c>
      <c r="B31" s="131" t="s">
        <v>29</v>
      </c>
      <c r="C31" s="132"/>
      <c r="D31" s="132"/>
      <c r="E31" s="132"/>
      <c r="F31" s="132"/>
      <c r="G31" s="132"/>
      <c r="H31" s="133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36">
        <f>B42+C42+D42+E42+F42+G42+H42</f>
        <v>0</v>
      </c>
      <c r="C43" s="137"/>
      <c r="D43" s="137"/>
      <c r="E43" s="137"/>
      <c r="F43" s="137"/>
      <c r="G43" s="137"/>
      <c r="H43" s="138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4"/>
      <c r="B155" s="135"/>
      <c r="C155" s="135"/>
      <c r="D155" s="135"/>
      <c r="E155" s="135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5"/>
  <sheetViews>
    <sheetView tabSelected="1" zoomScalePageLayoutView="0" workbookViewId="0" topLeftCell="A136">
      <selection activeCell="J187" sqref="J187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9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13" customFormat="1" ht="67.5">
      <c r="A2" s="11" t="s">
        <v>31</v>
      </c>
      <c r="B2" s="11" t="s">
        <v>32</v>
      </c>
      <c r="C2" s="12" t="s">
        <v>84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33</v>
      </c>
      <c r="I2" s="101" t="s">
        <v>23</v>
      </c>
      <c r="J2" s="101" t="s">
        <v>24</v>
      </c>
      <c r="K2" s="12" t="s">
        <v>73</v>
      </c>
      <c r="L2" s="12" t="s">
        <v>85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51</v>
      </c>
    </row>
    <row r="5" spans="1:12" ht="12.75">
      <c r="A5" s="96"/>
      <c r="B5" s="16" t="s">
        <v>55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38.25">
      <c r="A6" s="96">
        <v>2201</v>
      </c>
      <c r="B6" s="99" t="s">
        <v>56</v>
      </c>
    </row>
    <row r="7" spans="1:2" s="13" customFormat="1" ht="12.75" customHeight="1">
      <c r="A7" s="108" t="s">
        <v>57</v>
      </c>
      <c r="B7" s="99" t="s">
        <v>58</v>
      </c>
    </row>
    <row r="8" spans="1:2" s="13" customFormat="1" ht="12.75" customHeight="1">
      <c r="A8" s="108"/>
      <c r="B8" s="99" t="s">
        <v>59</v>
      </c>
    </row>
    <row r="9" spans="1:4" s="13" customFormat="1" ht="12.75">
      <c r="A9" s="96">
        <v>3</v>
      </c>
      <c r="B9" s="99" t="s">
        <v>34</v>
      </c>
      <c r="C9" s="113">
        <v>24000</v>
      </c>
      <c r="D9" s="113">
        <v>24000</v>
      </c>
    </row>
    <row r="10" spans="1:2" s="13" customFormat="1" ht="12.75">
      <c r="A10" s="96">
        <v>31</v>
      </c>
      <c r="B10" s="99" t="s">
        <v>35</v>
      </c>
    </row>
    <row r="11" spans="1:12" ht="12.75">
      <c r="A11" s="95">
        <v>311</v>
      </c>
      <c r="B11" s="16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39</v>
      </c>
      <c r="C14" s="110">
        <v>24000</v>
      </c>
      <c r="D14" s="110">
        <v>24000</v>
      </c>
      <c r="K14" s="110">
        <v>24000</v>
      </c>
      <c r="L14" s="110">
        <v>24000</v>
      </c>
    </row>
    <row r="15" spans="1:12" ht="12.75">
      <c r="A15" s="95">
        <v>321</v>
      </c>
      <c r="B15" s="16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41</v>
      </c>
      <c r="C16" s="114">
        <v>12000</v>
      </c>
      <c r="D16" s="112">
        <v>12000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42</v>
      </c>
      <c r="C17" s="114">
        <v>12000</v>
      </c>
      <c r="D17" s="112">
        <v>12000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95">
        <v>329</v>
      </c>
      <c r="B18" s="16" t="s">
        <v>43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2" s="13" customFormat="1" ht="12.75">
      <c r="A19" s="96">
        <v>34</v>
      </c>
      <c r="B19" s="99" t="s">
        <v>44</v>
      </c>
    </row>
    <row r="20" spans="1:12" ht="12.75">
      <c r="A20" s="95">
        <v>343</v>
      </c>
      <c r="B20" s="16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96"/>
      <c r="B21" s="16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2.75">
      <c r="A22" s="96"/>
      <c r="B22" s="16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2" s="13" customFormat="1" ht="12.75" customHeight="1">
      <c r="A23" s="108" t="s">
        <v>60</v>
      </c>
      <c r="B23" s="99" t="s">
        <v>61</v>
      </c>
    </row>
    <row r="24" spans="1:2" s="13" customFormat="1" ht="12.75" customHeight="1">
      <c r="A24" s="108"/>
      <c r="B24" s="99" t="s">
        <v>62</v>
      </c>
    </row>
    <row r="25" spans="1:4" s="13" customFormat="1" ht="12.75">
      <c r="A25" s="96">
        <v>3</v>
      </c>
      <c r="B25" s="99" t="s">
        <v>34</v>
      </c>
      <c r="C25" s="110">
        <v>722417.35</v>
      </c>
      <c r="D25" s="110">
        <v>722417.35</v>
      </c>
    </row>
    <row r="26" spans="1:12" s="13" customFormat="1" ht="12.75">
      <c r="A26" s="96">
        <v>32</v>
      </c>
      <c r="B26" s="99" t="s">
        <v>39</v>
      </c>
      <c r="C26" s="110">
        <v>722417.35</v>
      </c>
      <c r="D26" s="110">
        <v>722417.35</v>
      </c>
      <c r="F26" s="110"/>
      <c r="K26" s="110">
        <v>759316.46</v>
      </c>
      <c r="L26" s="110">
        <v>759316.46</v>
      </c>
    </row>
    <row r="27" spans="1:12" ht="12.75">
      <c r="A27" s="95">
        <v>321</v>
      </c>
      <c r="B27" s="16" t="s">
        <v>40</v>
      </c>
      <c r="C27" s="114">
        <v>40805.96</v>
      </c>
      <c r="D27" s="114">
        <v>40805.96</v>
      </c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95">
        <v>372</v>
      </c>
      <c r="B28" s="16" t="s">
        <v>66</v>
      </c>
      <c r="C28" s="114">
        <v>672840</v>
      </c>
      <c r="D28" s="114">
        <v>672840</v>
      </c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323</v>
      </c>
      <c r="B29" s="16" t="s">
        <v>42</v>
      </c>
      <c r="C29" s="114">
        <v>4000</v>
      </c>
      <c r="D29" s="114">
        <v>4000</v>
      </c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329</v>
      </c>
      <c r="B30" s="16" t="s">
        <v>65</v>
      </c>
      <c r="C30" s="114">
        <v>4771.39</v>
      </c>
      <c r="D30" s="114">
        <v>4771.39</v>
      </c>
      <c r="E30" s="10"/>
      <c r="F30" s="10"/>
      <c r="G30" s="10"/>
      <c r="H30" s="10"/>
      <c r="I30" s="10"/>
      <c r="J30" s="10"/>
      <c r="K30" s="10"/>
      <c r="L30" s="10"/>
    </row>
    <row r="31" spans="1:12" ht="63.75">
      <c r="A31" s="96">
        <v>2301</v>
      </c>
      <c r="B31" s="99" t="s">
        <v>86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6" t="s">
        <v>74</v>
      </c>
      <c r="B32" s="99" t="s">
        <v>75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2" s="13" customFormat="1" ht="12.75" customHeight="1">
      <c r="A33" s="108"/>
      <c r="B33" s="16" t="s">
        <v>68</v>
      </c>
    </row>
    <row r="34" spans="1:6" s="13" customFormat="1" ht="12.75">
      <c r="A34" s="96">
        <v>3</v>
      </c>
      <c r="B34" s="99" t="s">
        <v>34</v>
      </c>
      <c r="C34" s="113">
        <v>4640.44</v>
      </c>
      <c r="D34" s="113">
        <v>4640.44</v>
      </c>
      <c r="F34" s="110"/>
    </row>
    <row r="35" spans="1:2" s="13" customFormat="1" ht="12.75">
      <c r="A35" s="96">
        <v>31</v>
      </c>
      <c r="B35" s="99" t="s">
        <v>35</v>
      </c>
    </row>
    <row r="36" spans="1:12" ht="12.75">
      <c r="A36" s="95">
        <v>311</v>
      </c>
      <c r="B36" s="16" t="s">
        <v>36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312</v>
      </c>
      <c r="B37" s="16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>
        <v>313</v>
      </c>
      <c r="B38" s="16" t="s">
        <v>38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13" customFormat="1" ht="12.75">
      <c r="A40" s="96">
        <v>32</v>
      </c>
      <c r="B40" s="99" t="s">
        <v>39</v>
      </c>
      <c r="C40" s="113">
        <v>4640.44</v>
      </c>
      <c r="D40" s="113">
        <v>4640.44</v>
      </c>
      <c r="F40" s="110"/>
      <c r="K40" s="110">
        <v>4375</v>
      </c>
      <c r="L40" s="113">
        <v>4375</v>
      </c>
    </row>
    <row r="41" spans="1:12" ht="12.75">
      <c r="A41" s="95">
        <v>321</v>
      </c>
      <c r="B41" s="16" t="s">
        <v>40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322</v>
      </c>
      <c r="B42" s="16" t="s">
        <v>41</v>
      </c>
      <c r="C42" s="114">
        <v>4640.44</v>
      </c>
      <c r="D42" s="114">
        <v>4640.44</v>
      </c>
      <c r="E42" s="10"/>
      <c r="F42" s="112"/>
      <c r="G42" s="10"/>
      <c r="H42" s="10"/>
      <c r="I42" s="10"/>
      <c r="J42" s="10"/>
      <c r="K42" s="10"/>
      <c r="L42" s="10"/>
    </row>
    <row r="43" spans="1:12" ht="12.75">
      <c r="A43" s="95">
        <v>323</v>
      </c>
      <c r="B43" s="16" t="s">
        <v>42</v>
      </c>
      <c r="C43" s="112"/>
      <c r="D43" s="10"/>
      <c r="E43" s="10"/>
      <c r="F43" s="112"/>
      <c r="G43" s="10"/>
      <c r="H43" s="10"/>
      <c r="I43" s="10"/>
      <c r="J43" s="10"/>
      <c r="K43" s="10"/>
      <c r="L43" s="10"/>
    </row>
    <row r="44" spans="1:12" ht="12.75">
      <c r="A44" s="95">
        <v>329</v>
      </c>
      <c r="B44" s="16" t="s">
        <v>43</v>
      </c>
      <c r="C44" s="112"/>
      <c r="D44" s="10"/>
      <c r="E44" s="10"/>
      <c r="F44" s="112"/>
      <c r="G44" s="10"/>
      <c r="H44" s="10"/>
      <c r="I44" s="10"/>
      <c r="J44" s="10"/>
      <c r="K44" s="10"/>
      <c r="L44" s="10"/>
    </row>
    <row r="45" spans="1:2" s="13" customFormat="1" ht="12.75">
      <c r="A45" s="96">
        <v>34</v>
      </c>
      <c r="B45" s="99" t="s">
        <v>44</v>
      </c>
    </row>
    <row r="46" spans="1:12" ht="12.75">
      <c r="A46" s="95">
        <v>343</v>
      </c>
      <c r="B46" s="16" t="s">
        <v>45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51">
      <c r="A47" s="96">
        <v>220103</v>
      </c>
      <c r="B47" s="99" t="s">
        <v>70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>
      <c r="A48" s="96">
        <v>32400</v>
      </c>
      <c r="B48" s="99" t="s">
        <v>67</v>
      </c>
    </row>
    <row r="49" spans="1:5" s="13" customFormat="1" ht="12.75">
      <c r="A49" s="96">
        <v>3</v>
      </c>
      <c r="B49" s="99" t="s">
        <v>34</v>
      </c>
      <c r="C49" s="113">
        <v>103670</v>
      </c>
      <c r="D49" s="109"/>
      <c r="E49" s="113">
        <v>103670</v>
      </c>
    </row>
    <row r="50" spans="1:12" ht="12.75">
      <c r="A50" s="95">
        <v>31</v>
      </c>
      <c r="B50" s="99" t="s">
        <v>35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311</v>
      </c>
      <c r="B51" s="16" t="s">
        <v>36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>
        <v>312</v>
      </c>
      <c r="B52" s="16" t="s">
        <v>37</v>
      </c>
      <c r="C52" s="10"/>
      <c r="D52" s="10"/>
      <c r="E52" s="10"/>
      <c r="F52" s="10"/>
      <c r="G52" s="10"/>
      <c r="H52" s="10"/>
      <c r="I52" s="10"/>
      <c r="J52" s="10"/>
      <c r="K52" s="13"/>
      <c r="L52" s="10"/>
    </row>
    <row r="53" spans="1:2" s="13" customFormat="1" ht="12.75">
      <c r="A53" s="95">
        <v>313</v>
      </c>
      <c r="B53" s="16" t="s">
        <v>38</v>
      </c>
    </row>
    <row r="54" spans="1:12" ht="12.75">
      <c r="A54" s="96">
        <v>32</v>
      </c>
      <c r="B54" s="99" t="s">
        <v>39</v>
      </c>
      <c r="C54" s="113">
        <v>103670</v>
      </c>
      <c r="D54" s="109"/>
      <c r="E54" s="113">
        <v>103670</v>
      </c>
      <c r="F54" s="10"/>
      <c r="G54" s="10"/>
      <c r="H54" s="10"/>
      <c r="I54" s="10"/>
      <c r="J54" s="10"/>
      <c r="K54" s="113">
        <v>114300</v>
      </c>
      <c r="L54" s="113">
        <v>114300</v>
      </c>
    </row>
    <row r="55" spans="1:12" ht="12.75">
      <c r="A55" s="95">
        <v>321</v>
      </c>
      <c r="B55" s="16" t="s">
        <v>40</v>
      </c>
      <c r="C55" s="10"/>
      <c r="D55" s="10"/>
      <c r="E55" s="10"/>
      <c r="F55" s="10"/>
      <c r="G55" s="10"/>
      <c r="H55" s="10"/>
      <c r="I55" s="10"/>
      <c r="J55" s="10"/>
      <c r="K55" s="13"/>
      <c r="L55" s="10"/>
    </row>
    <row r="56" spans="1:12" ht="12.75">
      <c r="A56" s="95">
        <v>322</v>
      </c>
      <c r="B56" s="16" t="s">
        <v>41</v>
      </c>
      <c r="C56" s="112">
        <v>33220</v>
      </c>
      <c r="D56" s="10"/>
      <c r="E56" s="112">
        <v>33220</v>
      </c>
      <c r="F56" s="10"/>
      <c r="G56" s="10"/>
      <c r="H56" s="10"/>
      <c r="I56" s="10"/>
      <c r="J56" s="10"/>
      <c r="K56" s="10"/>
      <c r="L56" s="10"/>
    </row>
    <row r="57" spans="1:12" ht="12.75">
      <c r="A57" s="95">
        <v>323</v>
      </c>
      <c r="B57" s="16" t="s">
        <v>42</v>
      </c>
      <c r="C57" s="114">
        <v>70450</v>
      </c>
      <c r="D57" s="111"/>
      <c r="E57" s="114">
        <v>70450</v>
      </c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5">
        <v>329</v>
      </c>
      <c r="B58" s="16" t="s">
        <v>43</v>
      </c>
    </row>
    <row r="59" spans="1:12" ht="12.75">
      <c r="A59" s="95">
        <v>34</v>
      </c>
      <c r="B59" s="99" t="s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6">
        <v>343</v>
      </c>
      <c r="B60" s="16" t="s">
        <v>45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6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96"/>
      <c r="B62" s="99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51">
      <c r="A63" s="96">
        <v>220103</v>
      </c>
      <c r="B63" s="99" t="s">
        <v>69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2" s="13" customFormat="1" ht="12.75" customHeight="1">
      <c r="A64" s="96">
        <v>47400</v>
      </c>
      <c r="B64" s="99" t="s">
        <v>68</v>
      </c>
    </row>
    <row r="65" spans="1:6" s="13" customFormat="1" ht="12.75">
      <c r="A65" s="96">
        <v>3</v>
      </c>
      <c r="B65" s="99" t="s">
        <v>34</v>
      </c>
      <c r="C65" s="113">
        <v>775516.45</v>
      </c>
      <c r="D65" s="109"/>
      <c r="F65" s="113">
        <v>775516.45</v>
      </c>
    </row>
    <row r="66" spans="1:2" s="13" customFormat="1" ht="12.75">
      <c r="A66" s="96">
        <v>31</v>
      </c>
      <c r="B66" s="99" t="s">
        <v>35</v>
      </c>
    </row>
    <row r="67" spans="1:12" ht="12.75">
      <c r="A67" s="95">
        <v>311</v>
      </c>
      <c r="B67" s="16" t="s">
        <v>36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312</v>
      </c>
      <c r="B68" s="16" t="s">
        <v>37</v>
      </c>
      <c r="C68" s="10"/>
      <c r="D68" s="10"/>
      <c r="E68" s="10"/>
      <c r="F68" s="10"/>
      <c r="G68" s="10"/>
      <c r="H68" s="10"/>
      <c r="I68" s="10"/>
      <c r="J68" s="10"/>
      <c r="K68" s="13"/>
      <c r="L68" s="10"/>
    </row>
    <row r="69" spans="1:12" ht="12.75">
      <c r="A69" s="95">
        <v>313</v>
      </c>
      <c r="B69" s="16" t="s">
        <v>38</v>
      </c>
      <c r="C69" s="10"/>
      <c r="D69" s="10"/>
      <c r="E69" s="10"/>
      <c r="F69" s="10"/>
      <c r="G69" s="10"/>
      <c r="H69" s="10"/>
      <c r="I69" s="10"/>
      <c r="J69" s="10"/>
      <c r="K69" s="13"/>
      <c r="L69" s="10"/>
    </row>
    <row r="70" spans="1:12" s="13" customFormat="1" ht="12.75">
      <c r="A70" s="96">
        <v>32</v>
      </c>
      <c r="B70" s="99" t="s">
        <v>39</v>
      </c>
      <c r="C70" s="113">
        <v>775516.45</v>
      </c>
      <c r="D70" s="109"/>
      <c r="F70" s="113">
        <v>775516.45</v>
      </c>
      <c r="K70" s="113">
        <v>784600</v>
      </c>
      <c r="L70" s="113">
        <v>784600</v>
      </c>
    </row>
    <row r="71" spans="1:12" ht="12.75">
      <c r="A71" s="95">
        <v>321</v>
      </c>
      <c r="B71" s="16" t="s">
        <v>40</v>
      </c>
      <c r="C71" s="10"/>
      <c r="D71" s="10"/>
      <c r="E71" s="10"/>
      <c r="F71" s="10"/>
      <c r="G71" s="10"/>
      <c r="H71" s="10"/>
      <c r="I71" s="10"/>
      <c r="J71" s="10"/>
      <c r="K71" s="13"/>
      <c r="L71" s="10"/>
    </row>
    <row r="72" spans="1:12" ht="12.75">
      <c r="A72" s="95">
        <v>322</v>
      </c>
      <c r="B72" s="16" t="s">
        <v>41</v>
      </c>
      <c r="C72" s="112">
        <v>667600</v>
      </c>
      <c r="D72" s="10"/>
      <c r="E72" s="10"/>
      <c r="F72" s="112">
        <v>667600</v>
      </c>
      <c r="G72" s="10"/>
      <c r="H72" s="10"/>
      <c r="I72" s="10"/>
      <c r="J72" s="10"/>
      <c r="K72" s="10"/>
      <c r="L72" s="10"/>
    </row>
    <row r="73" spans="1:12" ht="12.75">
      <c r="A73" s="95">
        <v>323</v>
      </c>
      <c r="B73" s="16" t="s">
        <v>42</v>
      </c>
      <c r="C73" s="112">
        <v>63316.45</v>
      </c>
      <c r="D73" s="10"/>
      <c r="E73" s="10"/>
      <c r="F73" s="112">
        <v>63316.45</v>
      </c>
      <c r="G73" s="10"/>
      <c r="H73" s="10"/>
      <c r="I73" s="10"/>
      <c r="J73" s="10"/>
      <c r="K73" s="10"/>
      <c r="L73" s="10"/>
    </row>
    <row r="74" spans="1:12" ht="12.75">
      <c r="A74" s="95">
        <v>329</v>
      </c>
      <c r="B74" s="16" t="s">
        <v>43</v>
      </c>
      <c r="C74" s="114">
        <v>44600</v>
      </c>
      <c r="D74" s="111"/>
      <c r="E74" s="10"/>
      <c r="F74" s="114">
        <v>44600</v>
      </c>
      <c r="G74" s="10"/>
      <c r="H74" s="10"/>
      <c r="I74" s="10"/>
      <c r="J74" s="10"/>
      <c r="K74" s="10"/>
      <c r="L74" s="10"/>
    </row>
    <row r="75" spans="1:2" s="13" customFormat="1" ht="12.75">
      <c r="A75" s="96">
        <v>34</v>
      </c>
      <c r="B75" s="99" t="s">
        <v>44</v>
      </c>
    </row>
    <row r="76" spans="1:2" s="13" customFormat="1" ht="12.75">
      <c r="A76" s="96"/>
      <c r="B76" s="99"/>
    </row>
    <row r="77" spans="1:12" ht="12.75">
      <c r="A77" s="95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51">
      <c r="A78" s="96">
        <v>220103</v>
      </c>
      <c r="B78" s="99" t="s">
        <v>71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2" s="13" customFormat="1" ht="12.75">
      <c r="A79" s="108">
        <v>72400</v>
      </c>
      <c r="B79" s="99" t="s">
        <v>72</v>
      </c>
    </row>
    <row r="80" spans="1:2" s="13" customFormat="1" ht="12.75">
      <c r="A80" s="96"/>
      <c r="B80" s="99"/>
    </row>
    <row r="81" spans="1:9" s="13" customFormat="1" ht="12.75">
      <c r="A81" s="96">
        <v>3</v>
      </c>
      <c r="B81" s="99" t="s">
        <v>34</v>
      </c>
      <c r="C81" s="110">
        <v>0</v>
      </c>
      <c r="I81" s="110">
        <v>0</v>
      </c>
    </row>
    <row r="82" spans="1:12" ht="12.75">
      <c r="A82" s="96">
        <v>31</v>
      </c>
      <c r="B82" s="99" t="s">
        <v>35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311</v>
      </c>
      <c r="B83" s="16" t="s">
        <v>36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312</v>
      </c>
      <c r="B84" s="16" t="s">
        <v>37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0" s="13" customFormat="1" ht="12.75">
      <c r="A85" s="95">
        <v>313</v>
      </c>
      <c r="B85" s="16" t="s">
        <v>38</v>
      </c>
      <c r="J85" s="10"/>
    </row>
    <row r="86" spans="1:12" ht="12.75">
      <c r="A86" s="96">
        <v>32</v>
      </c>
      <c r="B86" s="99" t="s">
        <v>39</v>
      </c>
      <c r="C86" s="110">
        <v>0</v>
      </c>
      <c r="D86" s="10"/>
      <c r="E86" s="10"/>
      <c r="F86" s="10"/>
      <c r="G86" s="10"/>
      <c r="H86" s="10"/>
      <c r="I86" s="110">
        <v>0</v>
      </c>
      <c r="J86" s="10"/>
      <c r="K86" s="110">
        <v>0</v>
      </c>
      <c r="L86" s="110">
        <v>0</v>
      </c>
    </row>
    <row r="87" spans="1:12" ht="12.75">
      <c r="A87" s="95">
        <v>321</v>
      </c>
      <c r="B87" s="16" t="s">
        <v>40</v>
      </c>
      <c r="C87" s="10"/>
      <c r="D87" s="10"/>
      <c r="E87" s="10"/>
      <c r="F87" s="10"/>
      <c r="G87" s="10"/>
      <c r="H87" s="10"/>
      <c r="I87" s="13"/>
      <c r="J87" s="13"/>
      <c r="K87" s="10"/>
      <c r="L87" s="10"/>
    </row>
    <row r="88" spans="1:12" ht="12.75">
      <c r="A88" s="95">
        <v>322</v>
      </c>
      <c r="B88" s="16" t="s">
        <v>41</v>
      </c>
      <c r="C88" s="112">
        <v>0</v>
      </c>
      <c r="D88" s="10"/>
      <c r="E88" s="10"/>
      <c r="F88" s="10"/>
      <c r="G88" s="10"/>
      <c r="H88" s="10"/>
      <c r="I88" s="112">
        <v>0</v>
      </c>
      <c r="J88" s="10"/>
      <c r="K88" s="10"/>
      <c r="L88" s="10"/>
    </row>
    <row r="89" spans="1:12" ht="12.75">
      <c r="A89" s="95">
        <v>323</v>
      </c>
      <c r="B89" s="16" t="s">
        <v>42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2" s="13" customFormat="1" ht="12.75">
      <c r="A90" s="95">
        <v>329</v>
      </c>
      <c r="B90" s="16" t="s">
        <v>43</v>
      </c>
    </row>
    <row r="91" spans="1:12" ht="12.75">
      <c r="A91" s="96">
        <v>34</v>
      </c>
      <c r="B91" s="99" t="s">
        <v>44</v>
      </c>
      <c r="C91" s="10"/>
      <c r="D91" s="10"/>
      <c r="E91" s="10"/>
      <c r="F91" s="10"/>
      <c r="G91" s="10"/>
      <c r="H91" s="10"/>
      <c r="I91" s="10"/>
      <c r="J91" s="13"/>
      <c r="K91" s="10"/>
      <c r="L91" s="10"/>
    </row>
    <row r="92" spans="1:11" s="13" customFormat="1" ht="12.75">
      <c r="A92" s="95">
        <v>343</v>
      </c>
      <c r="B92" s="16" t="s">
        <v>45</v>
      </c>
      <c r="K92" s="10"/>
    </row>
    <row r="93" spans="1:11" s="13" customFormat="1" ht="25.5">
      <c r="A93" s="96">
        <v>4</v>
      </c>
      <c r="B93" s="99" t="s">
        <v>47</v>
      </c>
      <c r="C93" s="109">
        <v>500</v>
      </c>
      <c r="I93" s="109">
        <v>500</v>
      </c>
      <c r="K93" s="10"/>
    </row>
    <row r="94" spans="1:12" ht="25.5">
      <c r="A94" s="96">
        <v>42</v>
      </c>
      <c r="B94" s="99" t="s">
        <v>48</v>
      </c>
      <c r="C94" s="109">
        <v>500</v>
      </c>
      <c r="D94" s="10"/>
      <c r="E94" s="10"/>
      <c r="F94" s="10"/>
      <c r="G94" s="10"/>
      <c r="H94" s="10"/>
      <c r="I94" s="109">
        <v>500</v>
      </c>
      <c r="J94" s="13"/>
      <c r="K94" s="109">
        <v>520</v>
      </c>
      <c r="L94" s="109">
        <v>520</v>
      </c>
    </row>
    <row r="95" spans="1:12" ht="12.75">
      <c r="A95" s="95">
        <v>422</v>
      </c>
      <c r="B95" s="16" t="s">
        <v>46</v>
      </c>
      <c r="C95" s="111">
        <v>500</v>
      </c>
      <c r="D95" s="10"/>
      <c r="E95" s="10"/>
      <c r="F95" s="10"/>
      <c r="G95" s="10"/>
      <c r="H95" s="10"/>
      <c r="I95" s="111">
        <v>500</v>
      </c>
      <c r="J95" s="13"/>
      <c r="K95" s="10"/>
      <c r="L95" s="13"/>
    </row>
    <row r="96" spans="1:13" ht="25.5">
      <c r="A96" s="95">
        <v>424</v>
      </c>
      <c r="B96" s="16" t="s">
        <v>49</v>
      </c>
      <c r="C96" s="10"/>
      <c r="D96" s="10"/>
      <c r="E96" s="10"/>
      <c r="F96" s="10"/>
      <c r="G96" s="10"/>
      <c r="H96" s="10"/>
      <c r="I96" s="13"/>
      <c r="J96" s="13"/>
      <c r="K96" s="10"/>
      <c r="L96" s="13"/>
      <c r="M96" s="13"/>
    </row>
    <row r="97" spans="1:13" ht="12.75">
      <c r="A97" s="95"/>
      <c r="B97" s="16"/>
      <c r="C97" s="10"/>
      <c r="D97" s="10"/>
      <c r="E97" s="10"/>
      <c r="F97" s="10"/>
      <c r="G97" s="10"/>
      <c r="H97" s="10"/>
      <c r="I97" s="13"/>
      <c r="J97" s="13"/>
      <c r="K97" s="10"/>
      <c r="L97" s="13"/>
      <c r="M97" s="13"/>
    </row>
    <row r="98" spans="1:13" ht="12.75">
      <c r="A98" s="95"/>
      <c r="B98" s="99" t="s">
        <v>91</v>
      </c>
      <c r="C98" s="10"/>
      <c r="D98" s="10"/>
      <c r="E98" s="10"/>
      <c r="F98" s="10"/>
      <c r="G98" s="10"/>
      <c r="H98" s="10"/>
      <c r="I98" s="13"/>
      <c r="J98" s="13"/>
      <c r="K98" s="10"/>
      <c r="L98" s="13"/>
      <c r="M98" s="13"/>
    </row>
    <row r="99" spans="1:13" ht="25.5">
      <c r="A99" s="95"/>
      <c r="B99" s="99" t="s">
        <v>76</v>
      </c>
      <c r="C99" s="10"/>
      <c r="D99" s="10"/>
      <c r="E99" s="10"/>
      <c r="F99" s="10"/>
      <c r="G99" s="10"/>
      <c r="H99" s="10"/>
      <c r="I99" s="13"/>
      <c r="J99" s="13"/>
      <c r="K99" s="10"/>
      <c r="L99" s="13"/>
      <c r="M99" s="13"/>
    </row>
    <row r="100" spans="1:13" s="13" customFormat="1" ht="12.75" customHeight="1">
      <c r="A100" s="108" t="s">
        <v>77</v>
      </c>
      <c r="B100" s="116" t="s">
        <v>90</v>
      </c>
      <c r="K100" s="10"/>
      <c r="M100" s="10"/>
    </row>
    <row r="101" spans="1:13" s="13" customFormat="1" ht="12.75" customHeight="1">
      <c r="A101" s="108">
        <v>3</v>
      </c>
      <c r="B101" s="99" t="s">
        <v>34</v>
      </c>
      <c r="C101" s="109">
        <v>0</v>
      </c>
      <c r="E101" s="115">
        <v>0</v>
      </c>
      <c r="K101" s="109">
        <v>0</v>
      </c>
      <c r="L101" s="109">
        <v>0</v>
      </c>
      <c r="M101" s="10"/>
    </row>
    <row r="102" spans="1:12" ht="12.75">
      <c r="A102" s="95"/>
      <c r="B102" s="99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5" s="13" customFormat="1" ht="25.5">
      <c r="A103" s="96">
        <v>4</v>
      </c>
      <c r="B103" s="99" t="s">
        <v>47</v>
      </c>
      <c r="C103" s="110">
        <v>19200</v>
      </c>
      <c r="E103" s="110">
        <v>19200</v>
      </c>
    </row>
    <row r="104" spans="1:12" s="13" customFormat="1" ht="25.5">
      <c r="A104" s="96">
        <v>42</v>
      </c>
      <c r="B104" s="99" t="s">
        <v>48</v>
      </c>
      <c r="C104" s="110">
        <v>19200</v>
      </c>
      <c r="E104" s="110">
        <v>19200</v>
      </c>
      <c r="K104" s="110">
        <v>30000</v>
      </c>
      <c r="L104" s="110">
        <v>30000</v>
      </c>
    </row>
    <row r="105" spans="1:12" ht="12.75" customHeight="1">
      <c r="A105" s="95">
        <v>422</v>
      </c>
      <c r="B105" s="16" t="s">
        <v>46</v>
      </c>
      <c r="C105" s="112">
        <v>19200</v>
      </c>
      <c r="D105" s="10"/>
      <c r="E105" s="112">
        <v>19200</v>
      </c>
      <c r="F105" s="10"/>
      <c r="G105" s="10"/>
      <c r="H105" s="10"/>
      <c r="I105" s="10"/>
      <c r="J105" s="10"/>
      <c r="K105" s="10"/>
      <c r="L105" s="10"/>
    </row>
    <row r="106" spans="1:12" ht="25.5">
      <c r="A106" s="95">
        <v>424</v>
      </c>
      <c r="B106" s="16" t="s">
        <v>49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5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5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5"/>
      <c r="B109" s="99" t="s">
        <v>79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6">
        <v>2402</v>
      </c>
      <c r="B110" s="99" t="s">
        <v>78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25.5">
      <c r="A111" s="96" t="s">
        <v>80</v>
      </c>
      <c r="B111" s="99" t="s">
        <v>81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0" s="13" customFormat="1" ht="25.5">
      <c r="A112" s="108"/>
      <c r="B112" s="16" t="s">
        <v>82</v>
      </c>
      <c r="J112" s="10"/>
    </row>
    <row r="113" spans="1:12" s="13" customFormat="1" ht="12.75">
      <c r="A113" s="96">
        <v>3</v>
      </c>
      <c r="B113" s="99" t="s">
        <v>34</v>
      </c>
      <c r="C113" s="113">
        <v>125323</v>
      </c>
      <c r="D113" s="113">
        <v>125323</v>
      </c>
      <c r="K113" s="113"/>
      <c r="L113" s="113"/>
    </row>
    <row r="114" spans="1:12" ht="12.75">
      <c r="A114" s="96">
        <v>31</v>
      </c>
      <c r="B114" s="99" t="s">
        <v>35</v>
      </c>
      <c r="C114" s="109">
        <v>0</v>
      </c>
      <c r="D114" s="109">
        <v>0</v>
      </c>
      <c r="E114" s="10"/>
      <c r="F114" s="10"/>
      <c r="G114" s="10"/>
      <c r="H114" s="10"/>
      <c r="I114" s="13"/>
      <c r="J114" s="13"/>
      <c r="K114" s="109">
        <v>0</v>
      </c>
      <c r="L114" s="109">
        <v>0</v>
      </c>
    </row>
    <row r="115" spans="1:12" ht="12.75">
      <c r="A115" s="95">
        <v>311</v>
      </c>
      <c r="B115" s="16" t="s">
        <v>36</v>
      </c>
      <c r="C115" s="10"/>
      <c r="D115" s="10"/>
      <c r="E115" s="10"/>
      <c r="F115" s="10"/>
      <c r="G115" s="10"/>
      <c r="H115" s="10"/>
      <c r="I115" s="10"/>
      <c r="J115" s="13"/>
      <c r="K115" s="10"/>
      <c r="L115" s="10"/>
    </row>
    <row r="116" spans="1:12" ht="12.75">
      <c r="A116" s="95">
        <v>312</v>
      </c>
      <c r="B116" s="16" t="s">
        <v>37</v>
      </c>
      <c r="C116" s="10"/>
      <c r="D116" s="10"/>
      <c r="E116" s="10"/>
      <c r="F116" s="10"/>
      <c r="G116" s="10"/>
      <c r="H116" s="10"/>
      <c r="I116" s="10"/>
      <c r="J116" s="13"/>
      <c r="K116" s="10"/>
      <c r="L116" s="10"/>
    </row>
    <row r="117" spans="1:11" s="13" customFormat="1" ht="12.75">
      <c r="A117" s="95">
        <v>313</v>
      </c>
      <c r="B117" s="16" t="s">
        <v>38</v>
      </c>
      <c r="K117" s="10"/>
    </row>
    <row r="118" spans="1:12" ht="12.75">
      <c r="A118" s="96">
        <v>32</v>
      </c>
      <c r="B118" s="99" t="s">
        <v>39</v>
      </c>
      <c r="C118" s="113">
        <v>125323</v>
      </c>
      <c r="D118" s="113">
        <v>125323</v>
      </c>
      <c r="E118" s="10"/>
      <c r="F118" s="10"/>
      <c r="G118" s="10"/>
      <c r="H118" s="10"/>
      <c r="I118" s="10"/>
      <c r="J118" s="10"/>
      <c r="K118" s="109">
        <v>0</v>
      </c>
      <c r="L118" s="109">
        <v>0</v>
      </c>
    </row>
    <row r="119" spans="1:12" ht="12.75">
      <c r="A119" s="95">
        <v>321</v>
      </c>
      <c r="B119" s="16" t="s">
        <v>40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41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42</v>
      </c>
      <c r="C121" s="113">
        <v>125323</v>
      </c>
      <c r="D121" s="113">
        <v>125323</v>
      </c>
      <c r="E121" s="10"/>
      <c r="F121" s="10"/>
      <c r="G121" s="10"/>
      <c r="H121" s="10"/>
      <c r="I121" s="10"/>
      <c r="J121" s="10"/>
      <c r="K121" s="10"/>
      <c r="L121" s="10"/>
    </row>
    <row r="122" spans="1:2" s="13" customFormat="1" ht="12.75">
      <c r="A122" s="95">
        <v>329</v>
      </c>
      <c r="B122" s="16" t="s">
        <v>43</v>
      </c>
    </row>
    <row r="123" spans="1:12" ht="12.75">
      <c r="A123" s="96">
        <v>34</v>
      </c>
      <c r="B123" s="99" t="s">
        <v>44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5">
        <v>343</v>
      </c>
      <c r="B124" s="16" t="s">
        <v>45</v>
      </c>
    </row>
    <row r="125" spans="1:2" s="13" customFormat="1" ht="25.5">
      <c r="A125" s="96">
        <v>4</v>
      </c>
      <c r="B125" s="99" t="s">
        <v>47</v>
      </c>
    </row>
    <row r="126" spans="1:12" ht="25.5">
      <c r="A126" s="96">
        <v>42</v>
      </c>
      <c r="B126" s="99" t="s">
        <v>48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5">
        <v>422</v>
      </c>
      <c r="B127" s="16" t="s">
        <v>46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25.5">
      <c r="A128" s="95">
        <v>424</v>
      </c>
      <c r="B128" s="16" t="s">
        <v>49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6"/>
      <c r="B130" s="99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25.5">
      <c r="A131" s="96">
        <v>2201</v>
      </c>
      <c r="B131" s="99" t="s">
        <v>93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>
        <v>62400</v>
      </c>
      <c r="B132" s="99" t="s">
        <v>87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 t="s">
        <v>88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>
        <v>3</v>
      </c>
      <c r="B134" s="99" t="s">
        <v>34</v>
      </c>
      <c r="C134" s="110">
        <v>0</v>
      </c>
      <c r="D134" s="110">
        <v>0</v>
      </c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>
        <v>31</v>
      </c>
      <c r="B135" s="99" t="s">
        <v>35</v>
      </c>
      <c r="C135" s="109">
        <v>0</v>
      </c>
      <c r="D135" s="109">
        <v>0</v>
      </c>
      <c r="E135" s="10"/>
      <c r="F135" s="10"/>
      <c r="G135" s="10"/>
      <c r="H135" s="10"/>
      <c r="I135" s="10"/>
      <c r="J135" s="10"/>
      <c r="K135" s="109">
        <v>0</v>
      </c>
      <c r="L135" s="109">
        <v>0</v>
      </c>
    </row>
    <row r="136" spans="1:12" ht="12.75">
      <c r="A136" s="95">
        <v>311</v>
      </c>
      <c r="B136" s="16" t="s">
        <v>36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>
        <v>312</v>
      </c>
      <c r="B137" s="16" t="s">
        <v>37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>
        <v>313</v>
      </c>
      <c r="B138" s="16" t="s">
        <v>38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>
        <v>32</v>
      </c>
      <c r="B139" s="99" t="s">
        <v>39</v>
      </c>
      <c r="C139" s="110">
        <v>0</v>
      </c>
      <c r="D139" s="110">
        <v>0</v>
      </c>
      <c r="E139" s="10"/>
      <c r="F139" s="10"/>
      <c r="G139" s="10"/>
      <c r="H139" s="10"/>
      <c r="I139" s="10"/>
      <c r="J139" s="10"/>
      <c r="K139" s="109">
        <v>0</v>
      </c>
      <c r="L139" s="109">
        <v>0</v>
      </c>
    </row>
    <row r="140" spans="1:12" ht="12.75">
      <c r="A140" s="95">
        <v>321</v>
      </c>
      <c r="B140" s="16" t="s">
        <v>40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>
        <v>322</v>
      </c>
      <c r="B141" s="16" t="s">
        <v>41</v>
      </c>
      <c r="C141" s="114"/>
      <c r="D141" s="114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>
        <v>323</v>
      </c>
      <c r="B142" s="16" t="s">
        <v>42</v>
      </c>
      <c r="C142" s="114"/>
      <c r="D142" s="114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>
        <v>329</v>
      </c>
      <c r="B143" s="16" t="s">
        <v>43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>
        <v>34</v>
      </c>
      <c r="B144" s="99" t="s">
        <v>44</v>
      </c>
      <c r="C144" s="109">
        <v>0</v>
      </c>
      <c r="D144" s="109">
        <v>0</v>
      </c>
      <c r="E144" s="10"/>
      <c r="F144" s="10"/>
      <c r="G144" s="10"/>
      <c r="H144" s="10"/>
      <c r="I144" s="10"/>
      <c r="J144" s="10"/>
      <c r="K144" s="109">
        <v>0</v>
      </c>
      <c r="L144" s="109">
        <v>0</v>
      </c>
    </row>
    <row r="145" spans="1:12" ht="12.75">
      <c r="A145" s="95">
        <v>343</v>
      </c>
      <c r="B145" s="16" t="s">
        <v>45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25.5">
      <c r="A146" s="96">
        <v>4</v>
      </c>
      <c r="B146" s="99" t="s">
        <v>47</v>
      </c>
      <c r="C146" s="109">
        <v>500</v>
      </c>
      <c r="D146" s="10"/>
      <c r="E146" s="10"/>
      <c r="F146" s="10"/>
      <c r="G146" s="10"/>
      <c r="H146" s="109">
        <v>500</v>
      </c>
      <c r="I146" s="10"/>
      <c r="J146" s="13"/>
      <c r="K146" s="13"/>
      <c r="L146" s="10"/>
    </row>
    <row r="147" spans="1:12" ht="25.5">
      <c r="A147" s="96">
        <v>42</v>
      </c>
      <c r="B147" s="99" t="s">
        <v>89</v>
      </c>
      <c r="C147" s="109">
        <v>500</v>
      </c>
      <c r="D147" s="10"/>
      <c r="E147" s="10"/>
      <c r="F147" s="10"/>
      <c r="G147" s="10"/>
      <c r="H147" s="109">
        <v>500</v>
      </c>
      <c r="I147" s="10"/>
      <c r="J147" s="13"/>
      <c r="K147" s="109">
        <v>0</v>
      </c>
      <c r="L147" s="109">
        <v>0</v>
      </c>
    </row>
    <row r="148" spans="1:12" ht="12.75">
      <c r="A148" s="95">
        <v>422</v>
      </c>
      <c r="B148" s="16" t="s">
        <v>46</v>
      </c>
      <c r="C148" s="111">
        <v>500</v>
      </c>
      <c r="D148" s="10"/>
      <c r="E148" s="10"/>
      <c r="F148" s="10"/>
      <c r="G148" s="10"/>
      <c r="H148" s="111">
        <v>500</v>
      </c>
      <c r="I148" s="10"/>
      <c r="J148" s="13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3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>
        <v>2406</v>
      </c>
      <c r="B151" s="99" t="s">
        <v>94</v>
      </c>
      <c r="C151" s="10"/>
      <c r="D151" s="10"/>
      <c r="E151" s="10"/>
      <c r="F151" s="10"/>
      <c r="G151" s="10"/>
      <c r="H151" s="10"/>
      <c r="I151" s="10"/>
      <c r="J151" s="13"/>
      <c r="K151" s="13"/>
      <c r="L151" s="10"/>
    </row>
    <row r="152" spans="1:12" ht="12.75">
      <c r="A152" s="96" t="s">
        <v>95</v>
      </c>
      <c r="B152" s="99" t="s">
        <v>96</v>
      </c>
      <c r="C152" s="10"/>
      <c r="D152" s="10"/>
      <c r="E152" s="10"/>
      <c r="F152" s="10"/>
      <c r="G152" s="10"/>
      <c r="H152" s="10"/>
      <c r="I152" s="10"/>
      <c r="J152" s="13"/>
      <c r="K152" s="10"/>
      <c r="L152" s="10"/>
    </row>
    <row r="153" spans="1:12" ht="12.75">
      <c r="A153" s="96"/>
      <c r="B153" s="16" t="s">
        <v>97</v>
      </c>
      <c r="C153" s="10"/>
      <c r="D153" s="10"/>
      <c r="E153" s="10"/>
      <c r="F153" s="10"/>
      <c r="G153" s="10"/>
      <c r="H153" s="10"/>
      <c r="I153" s="10"/>
      <c r="J153" s="13"/>
      <c r="K153" s="10"/>
      <c r="L153" s="10"/>
    </row>
    <row r="154" spans="1:12" ht="12.75">
      <c r="A154" s="96">
        <v>3</v>
      </c>
      <c r="B154" s="99" t="s">
        <v>34</v>
      </c>
      <c r="C154" s="109">
        <v>0</v>
      </c>
      <c r="D154" s="109">
        <v>0</v>
      </c>
      <c r="E154" s="10"/>
      <c r="F154" s="10"/>
      <c r="G154" s="10"/>
      <c r="H154" s="10"/>
      <c r="I154" s="10"/>
      <c r="J154" s="13"/>
      <c r="K154" s="10"/>
      <c r="L154" s="10"/>
    </row>
    <row r="155" spans="1:12" ht="12.75">
      <c r="A155" s="96">
        <v>31</v>
      </c>
      <c r="B155" s="99" t="s">
        <v>35</v>
      </c>
      <c r="C155" s="109">
        <v>0</v>
      </c>
      <c r="D155" s="109">
        <v>0</v>
      </c>
      <c r="E155" s="10"/>
      <c r="F155" s="10"/>
      <c r="G155" s="10"/>
      <c r="H155" s="10"/>
      <c r="I155" s="10"/>
      <c r="J155" s="10"/>
      <c r="K155" s="109">
        <v>0</v>
      </c>
      <c r="L155" s="109">
        <v>0</v>
      </c>
    </row>
    <row r="156" spans="1:12" ht="12.75">
      <c r="A156" s="96">
        <v>32</v>
      </c>
      <c r="B156" s="99" t="s">
        <v>39</v>
      </c>
      <c r="C156" s="109">
        <v>0</v>
      </c>
      <c r="D156" s="109">
        <v>0</v>
      </c>
      <c r="E156" s="10"/>
      <c r="F156" s="10"/>
      <c r="G156" s="10"/>
      <c r="H156" s="10"/>
      <c r="I156" s="10"/>
      <c r="J156" s="13"/>
      <c r="K156" s="109">
        <v>0</v>
      </c>
      <c r="L156" s="109">
        <v>0</v>
      </c>
    </row>
    <row r="157" spans="1:12" ht="12.75">
      <c r="A157" s="96">
        <v>34</v>
      </c>
      <c r="B157" s="99" t="s">
        <v>44</v>
      </c>
      <c r="C157" s="109">
        <v>0</v>
      </c>
      <c r="D157" s="109">
        <v>0</v>
      </c>
      <c r="E157" s="10"/>
      <c r="F157" s="10"/>
      <c r="G157" s="10"/>
      <c r="H157" s="10"/>
      <c r="I157" s="10"/>
      <c r="J157" s="13"/>
      <c r="K157" s="109">
        <v>0</v>
      </c>
      <c r="L157" s="109">
        <v>0</v>
      </c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3"/>
      <c r="K158" s="10"/>
      <c r="L158" s="10"/>
    </row>
    <row r="159" spans="1:12" ht="25.5">
      <c r="A159" s="96">
        <v>4</v>
      </c>
      <c r="B159" s="99" t="s">
        <v>47</v>
      </c>
      <c r="C159" s="110">
        <v>3000</v>
      </c>
      <c r="D159" s="110">
        <v>3000</v>
      </c>
      <c r="E159" s="10"/>
      <c r="F159" s="10"/>
      <c r="G159" s="10"/>
      <c r="H159" s="10"/>
      <c r="I159" s="10"/>
      <c r="J159" s="13"/>
      <c r="K159" s="10"/>
      <c r="L159" s="10"/>
    </row>
    <row r="160" spans="1:12" ht="25.5">
      <c r="A160" s="96">
        <v>42</v>
      </c>
      <c r="B160" s="99" t="s">
        <v>89</v>
      </c>
      <c r="C160" s="110">
        <v>3000</v>
      </c>
      <c r="D160" s="110">
        <v>3000</v>
      </c>
      <c r="E160" s="10"/>
      <c r="F160" s="10"/>
      <c r="G160" s="10"/>
      <c r="H160" s="10"/>
      <c r="I160" s="10"/>
      <c r="J160" s="10"/>
      <c r="K160" s="109">
        <v>0</v>
      </c>
      <c r="L160" s="109">
        <v>0</v>
      </c>
    </row>
    <row r="161" spans="1:12" ht="12.75">
      <c r="A161" s="95">
        <v>424</v>
      </c>
      <c r="B161" s="16" t="s">
        <v>98</v>
      </c>
      <c r="C161" s="112">
        <v>3000</v>
      </c>
      <c r="D161" s="112">
        <v>3000</v>
      </c>
      <c r="E161" s="10"/>
      <c r="F161" s="10"/>
      <c r="G161" s="10"/>
      <c r="H161" s="10"/>
      <c r="I161" s="10"/>
      <c r="J161" s="13"/>
      <c r="K161" s="13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3" t="s">
        <v>83</v>
      </c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3" t="s">
        <v>63</v>
      </c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3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3" t="s">
        <v>64</v>
      </c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3"/>
      <c r="K167" s="13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3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3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3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ht="12.75">
      <c r="B415" s="1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2019-10-21T10:30:41Z</cp:lastPrinted>
  <dcterms:created xsi:type="dcterms:W3CDTF">2013-09-11T11:00:21Z</dcterms:created>
  <dcterms:modified xsi:type="dcterms:W3CDTF">2019-10-21T10:33:47Z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